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649C0416-E21A-4B3B-81D7-83A7FD7BAD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</calcChain>
</file>

<file path=xl/sharedStrings.xml><?xml version="1.0" encoding="utf-8"?>
<sst xmlns="http://schemas.openxmlformats.org/spreadsheetml/2006/main" count="4065" uniqueCount="1889">
  <si>
    <t>FactSet Universal Screen</t>
  </si>
  <si>
    <t>NVDA-US</t>
  </si>
  <si>
    <t>NVIDIA Corporation</t>
  </si>
  <si>
    <t>Electronic Technology</t>
  </si>
  <si>
    <t>Semiconductors</t>
  </si>
  <si>
    <t>Buy (1.00)</t>
  </si>
  <si>
    <t>MDB-US</t>
  </si>
  <si>
    <t>MongoDB, Inc. Class A</t>
  </si>
  <si>
    <t>Technology Services</t>
  </si>
  <si>
    <t>Packaged Software</t>
  </si>
  <si>
    <t>META-US</t>
  </si>
  <si>
    <t>Meta Platforms Inc. Class A</t>
  </si>
  <si>
    <t>Internet Software/Services</t>
  </si>
  <si>
    <t>PHM-US</t>
  </si>
  <si>
    <t>PulteGroup, Inc.</t>
  </si>
  <si>
    <t>Consumer Durables</t>
  </si>
  <si>
    <t>Homebuilding</t>
  </si>
  <si>
    <t>CPA-US</t>
  </si>
  <si>
    <t>Copa Holdings, S.A. Class A</t>
  </si>
  <si>
    <t>Transportation</t>
  </si>
  <si>
    <t>Airlines</t>
  </si>
  <si>
    <t>NYCB-US</t>
  </si>
  <si>
    <t>New York Community Bancorp, Inc.</t>
  </si>
  <si>
    <t>Finance</t>
  </si>
  <si>
    <t>Savings Banks</t>
  </si>
  <si>
    <t>ELF-US</t>
  </si>
  <si>
    <t>e.l.f. Beauty, Inc.</t>
  </si>
  <si>
    <t>Consumer Non-Durables</t>
  </si>
  <si>
    <t>Household/Personal Care</t>
  </si>
  <si>
    <t>PEN-US</t>
  </si>
  <si>
    <t>Penumbra, Inc.</t>
  </si>
  <si>
    <t>Health Technology</t>
  </si>
  <si>
    <t>Medical Specialties</t>
  </si>
  <si>
    <t>BLDR-US</t>
  </si>
  <si>
    <t>Builders FirstSource, Inc.</t>
  </si>
  <si>
    <t>Retail Trade</t>
  </si>
  <si>
    <t>Home Improvement Chains</t>
  </si>
  <si>
    <t>TOL-US</t>
  </si>
  <si>
    <t>Toll Brothers, Inc.</t>
  </si>
  <si>
    <t>Overweight (1.25)</t>
  </si>
  <si>
    <t>LVS-US</t>
  </si>
  <si>
    <t>Las Vegas Sands Corp.</t>
  </si>
  <si>
    <t>Consumer Services</t>
  </si>
  <si>
    <t>Casinos/Gaming</t>
  </si>
  <si>
    <t>VMC-US</t>
  </si>
  <si>
    <t>Vulcan Materials Company</t>
  </si>
  <si>
    <t>Non-Energy Minerals</t>
  </si>
  <si>
    <t>Construction Materials</t>
  </si>
  <si>
    <t>MGM-US</t>
  </si>
  <si>
    <t>MGM Resorts International</t>
  </si>
  <si>
    <t>TTD-US</t>
  </si>
  <si>
    <t>Trade Desk, Inc. Class A</t>
  </si>
  <si>
    <t>MLM-US</t>
  </si>
  <si>
    <t>Martin Marietta Materials, Inc.</t>
  </si>
  <si>
    <t>HUBS-US</t>
  </si>
  <si>
    <t>HubSpot, Inc.</t>
  </si>
  <si>
    <t>PATH-US</t>
  </si>
  <si>
    <t>UiPath, Inc. Class A</t>
  </si>
  <si>
    <t>Hold (2.00)</t>
  </si>
  <si>
    <t>MSFT-US</t>
  </si>
  <si>
    <t>Microsoft Corporation</t>
  </si>
  <si>
    <t>DHI-US</t>
  </si>
  <si>
    <t>D.R. Horton, Inc.</t>
  </si>
  <si>
    <t>MELI-US</t>
  </si>
  <si>
    <t>MercadoLibre, Inc.</t>
  </si>
  <si>
    <t>Internet Retail</t>
  </si>
  <si>
    <t>RCL-US</t>
  </si>
  <si>
    <t>Royal Caribbean Group</t>
  </si>
  <si>
    <t>Hotels/Resorts/Cruiselines</t>
  </si>
  <si>
    <t>NU-US</t>
  </si>
  <si>
    <t>Nu Holdings Ltd. Class A</t>
  </si>
  <si>
    <t>Information Technology Services</t>
  </si>
  <si>
    <t>SKX-US</t>
  </si>
  <si>
    <t>Skechers U.S.A., Inc. Class A</t>
  </si>
  <si>
    <t>Apparel/Footwear</t>
  </si>
  <si>
    <t>BSX-US</t>
  </si>
  <si>
    <t>Boston Scientific Corporation</t>
  </si>
  <si>
    <t>Distribution Services</t>
  </si>
  <si>
    <t>Medical Distributors</t>
  </si>
  <si>
    <t>LULU-US</t>
  </si>
  <si>
    <t>Lululemon Athletica Inc</t>
  </si>
  <si>
    <t>ONON-US</t>
  </si>
  <si>
    <t>On Holding AG Class A</t>
  </si>
  <si>
    <t>ON-US</t>
  </si>
  <si>
    <t>ON Semiconductor Corporation</t>
  </si>
  <si>
    <t>PANW-US</t>
  </si>
  <si>
    <t>Palo Alto Networks, Inc.</t>
  </si>
  <si>
    <t>ZBH-US</t>
  </si>
  <si>
    <t>Zimmer Biomet Holdings, Inc.</t>
  </si>
  <si>
    <t>JPM-US</t>
  </si>
  <si>
    <t>JPMorgan Chase &amp; Co.</t>
  </si>
  <si>
    <t>Major Banks</t>
  </si>
  <si>
    <t>AMZN-US</t>
  </si>
  <si>
    <t>Amazon.com, Inc.</t>
  </si>
  <si>
    <t>CRWD-US</t>
  </si>
  <si>
    <t>CrowdStrike Holdings, Inc. Class A</t>
  </si>
  <si>
    <t>DECK-US</t>
  </si>
  <si>
    <t>Deckers Outdoor Corporation</t>
  </si>
  <si>
    <t>IMGN-US</t>
  </si>
  <si>
    <t>ImmunoGen, Inc.</t>
  </si>
  <si>
    <t>Biotechnology</t>
  </si>
  <si>
    <t>BRBR-US</t>
  </si>
  <si>
    <t>BellRing Brands, Inc.</t>
  </si>
  <si>
    <t>Beverages: Non-Alcoholic</t>
  </si>
  <si>
    <t>LEN-US</t>
  </si>
  <si>
    <t>Lennar Corporation Class A</t>
  </si>
  <si>
    <t>Overweight (1.50)</t>
  </si>
  <si>
    <t>MCD-US</t>
  </si>
  <si>
    <t>McDonald's Corporation</t>
  </si>
  <si>
    <t>Restaurants</t>
  </si>
  <si>
    <t>GPK-US</t>
  </si>
  <si>
    <t>Graphic Packaging Holding Company</t>
  </si>
  <si>
    <t>Process Industries</t>
  </si>
  <si>
    <t>Containers/Packaging</t>
  </si>
  <si>
    <t>TAP-US</t>
  </si>
  <si>
    <t>Molson Coors Beverage Company Class B</t>
  </si>
  <si>
    <t>Beverages: Alcoholic</t>
  </si>
  <si>
    <t>NOW-US</t>
  </si>
  <si>
    <t>ServiceNow, Inc.</t>
  </si>
  <si>
    <t>YUMC-US</t>
  </si>
  <si>
    <t>Yum China Holdings, Inc.</t>
  </si>
  <si>
    <t>THC-US</t>
  </si>
  <si>
    <t>Tenet Healthcare Corporation</t>
  </si>
  <si>
    <t>Health Services</t>
  </si>
  <si>
    <t>Hospital/Nursing Management</t>
  </si>
  <si>
    <t>SPLK-US</t>
  </si>
  <si>
    <t>Splunk Inc.</t>
  </si>
  <si>
    <t>TDG-US</t>
  </si>
  <si>
    <t>TransDigm Group Incorporated</t>
  </si>
  <si>
    <t>Aerospace &amp; Defense</t>
  </si>
  <si>
    <t>AMAT-US</t>
  </si>
  <si>
    <t>Applied Materials, Inc.</t>
  </si>
  <si>
    <t>Producer Manufacturing</t>
  </si>
  <si>
    <t>Industrial Machinery</t>
  </si>
  <si>
    <t>EQIX-US</t>
  </si>
  <si>
    <t>Equinix, Inc.</t>
  </si>
  <si>
    <t>Data Processing Services</t>
  </si>
  <si>
    <t>NTNX-US</t>
  </si>
  <si>
    <t>Nutanix, Inc. Class A</t>
  </si>
  <si>
    <t>CMG-US</t>
  </si>
  <si>
    <t>Chipotle Mexican Grill, Inc.</t>
  </si>
  <si>
    <t>ACGL-US</t>
  </si>
  <si>
    <t>Arch Capital Group Ltd.</t>
  </si>
  <si>
    <t>Multi-Line Insurance</t>
  </si>
  <si>
    <t>MRVL-US</t>
  </si>
  <si>
    <t>Marvell Technology, Inc.</t>
  </si>
  <si>
    <t>UAL-US</t>
  </si>
  <si>
    <t>United Airlines Holdings, Inc.</t>
  </si>
  <si>
    <t>KBR-US</t>
  </si>
  <si>
    <t>KBR, Inc.</t>
  </si>
  <si>
    <t>TPR-US</t>
  </si>
  <si>
    <t>Tapestry, Inc.</t>
  </si>
  <si>
    <t>Apparel/Footwear Retail</t>
  </si>
  <si>
    <t>FRO-US</t>
  </si>
  <si>
    <t>Frontline Plc</t>
  </si>
  <si>
    <t>Marine Shipping</t>
  </si>
  <si>
    <t>KBH-US</t>
  </si>
  <si>
    <t>KB Home</t>
  </si>
  <si>
    <t>UBER-US</t>
  </si>
  <si>
    <t>Uber Technologies, Inc.</t>
  </si>
  <si>
    <t>Other Transportation</t>
  </si>
  <si>
    <t>MDLZ-US</t>
  </si>
  <si>
    <t>Mondelez International, Inc. Class A</t>
  </si>
  <si>
    <t>Food: Specialty/Candy</t>
  </si>
  <si>
    <t>DXCM-US</t>
  </si>
  <si>
    <t>DexCom, Inc.</t>
  </si>
  <si>
    <t>ETN-US</t>
  </si>
  <si>
    <t>Eaton Corp. Plc</t>
  </si>
  <si>
    <t>Electrical Products</t>
  </si>
  <si>
    <t>HWM-US</t>
  </si>
  <si>
    <t>Howmet Aerospace Inc.</t>
  </si>
  <si>
    <t>PSTG-US</t>
  </si>
  <si>
    <t>Pure Storage, Inc. Class A</t>
  </si>
  <si>
    <t>Computer Peripherals</t>
  </si>
  <si>
    <t>WDAY-US</t>
  </si>
  <si>
    <t>Workday, Inc. Class A</t>
  </si>
  <si>
    <t>XYL-US</t>
  </si>
  <si>
    <t>Xylem Inc.</t>
  </si>
  <si>
    <t>Hold (1.75)</t>
  </si>
  <si>
    <t>GE-US</t>
  </si>
  <si>
    <t>General Electric Company</t>
  </si>
  <si>
    <t>ALGN-US</t>
  </si>
  <si>
    <t>Align Technology, Inc.</t>
  </si>
  <si>
    <t>WIX-US</t>
  </si>
  <si>
    <t>Wix.com Ltd.</t>
  </si>
  <si>
    <t>GOOGL-US</t>
  </si>
  <si>
    <t>Alphabet Inc. Class A</t>
  </si>
  <si>
    <t>WYNN-US</t>
  </si>
  <si>
    <t>Wynn Resorts, Limited</t>
  </si>
  <si>
    <t>DT-US</t>
  </si>
  <si>
    <t>Dynatrace, Inc.</t>
  </si>
  <si>
    <t>EXP-US</t>
  </si>
  <si>
    <t>Eagle Materials Inc.</t>
  </si>
  <si>
    <t>AXTA-US</t>
  </si>
  <si>
    <t>Axalta Coating Systems Ltd.</t>
  </si>
  <si>
    <t>Industrial Specialties</t>
  </si>
  <si>
    <t>EXAS-US</t>
  </si>
  <si>
    <t>Exact Sciences Corporation</t>
  </si>
  <si>
    <t>OKTA-US</t>
  </si>
  <si>
    <t>Okta, Inc. Class A</t>
  </si>
  <si>
    <t>PH-US</t>
  </si>
  <si>
    <t>Parker-Hannifin Corporation</t>
  </si>
  <si>
    <t>OC-US</t>
  </si>
  <si>
    <t>Owens Corning</t>
  </si>
  <si>
    <t>BYD-US</t>
  </si>
  <si>
    <t>Boyd Gaming Corporation</t>
  </si>
  <si>
    <t>AVGO-US</t>
  </si>
  <si>
    <t>Broadcom Inc.</t>
  </si>
  <si>
    <t>PRVA-US</t>
  </si>
  <si>
    <t>Privia Health Group, Inc.</t>
  </si>
  <si>
    <t>Life/Health Insurance</t>
  </si>
  <si>
    <t>NEM-US</t>
  </si>
  <si>
    <t>Newmont Corporation</t>
  </si>
  <si>
    <t>Precious Metals</t>
  </si>
  <si>
    <t>RGA-US</t>
  </si>
  <si>
    <t>Reinsurance Group of America, Incorporated</t>
  </si>
  <si>
    <t>PODD-US</t>
  </si>
  <si>
    <t>Insulet Corporation</t>
  </si>
  <si>
    <t>ZS-US</t>
  </si>
  <si>
    <t>Zscaler, Inc.</t>
  </si>
  <si>
    <t>DDOG-US</t>
  </si>
  <si>
    <t>Datadog Inc Class A</t>
  </si>
  <si>
    <t>WSC-US</t>
  </si>
  <si>
    <t>WillScot Mobile Mini Holdings Corp. Class A</t>
  </si>
  <si>
    <t>Finance/Rental/Leasing</t>
  </si>
  <si>
    <t>SHOP-US</t>
  </si>
  <si>
    <t>Shopify, Inc. Class A</t>
  </si>
  <si>
    <t>IR-US</t>
  </si>
  <si>
    <t>Ingersoll Rand Inc.</t>
  </si>
  <si>
    <t>AZEK-US</t>
  </si>
  <si>
    <t>AZEK Co., Inc. Class A</t>
  </si>
  <si>
    <t>Building Products</t>
  </si>
  <si>
    <t>VRT-US</t>
  </si>
  <si>
    <t>Vertiv Holdings Co. Class A</t>
  </si>
  <si>
    <t>Electronic Production Equipment</t>
  </si>
  <si>
    <t>FTNT-US</t>
  </si>
  <si>
    <t>Fortinet, Inc.</t>
  </si>
  <si>
    <t>Computer Communications</t>
  </si>
  <si>
    <t>PEG-US</t>
  </si>
  <si>
    <t>Public Service Enterprise Group Inc</t>
  </si>
  <si>
    <t>Utilities</t>
  </si>
  <si>
    <t>Electric Utilities</t>
  </si>
  <si>
    <t>NXPI-US</t>
  </si>
  <si>
    <t>NXP Semiconductors NV</t>
  </si>
  <si>
    <t>LNG-US</t>
  </si>
  <si>
    <t>Cheniere Energy, Inc.</t>
  </si>
  <si>
    <t>Energy Minerals</t>
  </si>
  <si>
    <t>Oil &amp; Gas Production</t>
  </si>
  <si>
    <t>INSP-US</t>
  </si>
  <si>
    <t>Inspire Medical Systems, Inc.</t>
  </si>
  <si>
    <t>ALLE-US</t>
  </si>
  <si>
    <t>Allegion Public Limited Company</t>
  </si>
  <si>
    <t>CRM-US</t>
  </si>
  <si>
    <t>Salesforce, Inc.</t>
  </si>
  <si>
    <t>CSX-US</t>
  </si>
  <si>
    <t>CSX Corporation</t>
  </si>
  <si>
    <t>Railroads</t>
  </si>
  <si>
    <t>DAL-US</t>
  </si>
  <si>
    <t>Delta Air Lines, Inc.</t>
  </si>
  <si>
    <t>GXO-US</t>
  </si>
  <si>
    <t>GXO Logistics Inc</t>
  </si>
  <si>
    <t>Air Freight/Couriers</t>
  </si>
  <si>
    <t>PCAR-US</t>
  </si>
  <si>
    <t>PACCAR Inc</t>
  </si>
  <si>
    <t>Trucks/Construction/Farm Machinery</t>
  </si>
  <si>
    <t>HCA-US</t>
  </si>
  <si>
    <t>HCA Healthcare Inc</t>
  </si>
  <si>
    <t>AXON-US</t>
  </si>
  <si>
    <t>Axon Enterprise Inc</t>
  </si>
  <si>
    <t>LLY-US</t>
  </si>
  <si>
    <t>Eli Lilly and Company</t>
  </si>
  <si>
    <t>Pharmaceuticals: Major</t>
  </si>
  <si>
    <t>BILL-US</t>
  </si>
  <si>
    <t>BILL Holdings, Inc.</t>
  </si>
  <si>
    <t>LYV-US</t>
  </si>
  <si>
    <t>Live Nation Entertainment, Inc.</t>
  </si>
  <si>
    <t>Movies/Entertainment</t>
  </si>
  <si>
    <t>DELL-US</t>
  </si>
  <si>
    <t>Dell Technologies, Inc. Class C</t>
  </si>
  <si>
    <t>Computer Processing Hardware</t>
  </si>
  <si>
    <t>BPMC-US</t>
  </si>
  <si>
    <t>Blueprint Medicines Corp.</t>
  </si>
  <si>
    <t>FIVN-US</t>
  </si>
  <si>
    <t>Five9, Inc.</t>
  </si>
  <si>
    <t>AIG-US</t>
  </si>
  <si>
    <t>American International Group, Inc.</t>
  </si>
  <si>
    <t>FDX-US</t>
  </si>
  <si>
    <t>FedEx Corporation</t>
  </si>
  <si>
    <t>WMT-US</t>
  </si>
  <si>
    <t>Walmart Inc.</t>
  </si>
  <si>
    <t>Specialty Stores</t>
  </si>
  <si>
    <t>SEDG-US</t>
  </si>
  <si>
    <t>SolarEdge Technologies, Inc.</t>
  </si>
  <si>
    <t>HAS-US</t>
  </si>
  <si>
    <t>Hasbro, Inc.</t>
  </si>
  <si>
    <t>Recreational Products</t>
  </si>
  <si>
    <t>MRK-US</t>
  </si>
  <si>
    <t>Merck &amp; Co., Inc.</t>
  </si>
  <si>
    <t>GM-US</t>
  </si>
  <si>
    <t>General Motors Company</t>
  </si>
  <si>
    <t>Motor Vehicles</t>
  </si>
  <si>
    <t>VRSK-US</t>
  </si>
  <si>
    <t>Verisk Analytics Inc</t>
  </si>
  <si>
    <t>ISRG-US</t>
  </si>
  <si>
    <t>Intuitive Surgical, Inc.</t>
  </si>
  <si>
    <t>Z-US</t>
  </si>
  <si>
    <t>Zillow Group, Inc. Class C</t>
  </si>
  <si>
    <t>AXSM-US</t>
  </si>
  <si>
    <t>Axsome Therapeutics, Inc.</t>
  </si>
  <si>
    <t>F-US</t>
  </si>
  <si>
    <t>Ford Motor Company</t>
  </si>
  <si>
    <t>ATVI-US</t>
  </si>
  <si>
    <t>Activision Blizzard, Inc.</t>
  </si>
  <si>
    <t>HQY-US</t>
  </si>
  <si>
    <t>HealthEquity Inc</t>
  </si>
  <si>
    <t>Investment Managers</t>
  </si>
  <si>
    <t>KRTX-US</t>
  </si>
  <si>
    <t>Karuna Therapeutics, Inc.</t>
  </si>
  <si>
    <t>ROK-US</t>
  </si>
  <si>
    <t>Rockwell Automation, Inc.</t>
  </si>
  <si>
    <t>Electronic Equipment/Instruments</t>
  </si>
  <si>
    <t>LIN-US</t>
  </si>
  <si>
    <t>Linde plc</t>
  </si>
  <si>
    <t>Chemicals: Specialty</t>
  </si>
  <si>
    <t>WING-US</t>
  </si>
  <si>
    <t>Wingstop, Inc.</t>
  </si>
  <si>
    <t>DRI-US</t>
  </si>
  <si>
    <t>Darden Restaurants, Inc.</t>
  </si>
  <si>
    <t>ARRY-US</t>
  </si>
  <si>
    <t>Array Technologies Inc</t>
  </si>
  <si>
    <t>APLS-US</t>
  </si>
  <si>
    <t>Apellis Pharmaceuticals, Inc.</t>
  </si>
  <si>
    <t>CNM-US</t>
  </si>
  <si>
    <t>Core &amp; Main, Inc. Class A</t>
  </si>
  <si>
    <t>Wholesale Distributors</t>
  </si>
  <si>
    <t>KLAC-US</t>
  </si>
  <si>
    <t>KLA Corporation</t>
  </si>
  <si>
    <t>BKR-US</t>
  </si>
  <si>
    <t>Baker Hughes Company Class A</t>
  </si>
  <si>
    <t>Industrial Services</t>
  </si>
  <si>
    <t>Contract Drilling</t>
  </si>
  <si>
    <t>DKNG-US</t>
  </si>
  <si>
    <t>DraftKings, Inc. Class A</t>
  </si>
  <si>
    <t>EHC-US</t>
  </si>
  <si>
    <t>Encompass Health Corporation</t>
  </si>
  <si>
    <t>Medical/Nursing Services</t>
  </si>
  <si>
    <t>NKE-US</t>
  </si>
  <si>
    <t>NIKE, Inc. Class B</t>
  </si>
  <si>
    <t>PVH-US</t>
  </si>
  <si>
    <t>PVH Corp.</t>
  </si>
  <si>
    <t>TEX-US</t>
  </si>
  <si>
    <t>Terex Corporation</t>
  </si>
  <si>
    <t>SUM-US</t>
  </si>
  <si>
    <t>Summit Materials, Inc. Class A</t>
  </si>
  <si>
    <t>ESTC-US</t>
  </si>
  <si>
    <t>Elastic NV</t>
  </si>
  <si>
    <t>CAT-US</t>
  </si>
  <si>
    <t>Caterpillar Inc.</t>
  </si>
  <si>
    <t>AGCO-US</t>
  </si>
  <si>
    <t>AGCO Corporation</t>
  </si>
  <si>
    <t>ORLY-US</t>
  </si>
  <si>
    <t>O'Reilly Automotive, Inc.</t>
  </si>
  <si>
    <t>SRPT-US</t>
  </si>
  <si>
    <t>Sarepta Therapeutics, Inc.</t>
  </si>
  <si>
    <t>CROX-US</t>
  </si>
  <si>
    <t>Crocs, Inc.</t>
  </si>
  <si>
    <t>REGN-US</t>
  </si>
  <si>
    <t>Regeneron Pharmaceuticals, Inc.</t>
  </si>
  <si>
    <t>PNR-US</t>
  </si>
  <si>
    <t>Pentair plc</t>
  </si>
  <si>
    <t>URBN-US</t>
  </si>
  <si>
    <t>Urban Outfitters, Inc.</t>
  </si>
  <si>
    <t>CLF-US</t>
  </si>
  <si>
    <t>Cleveland-Cliffs Inc</t>
  </si>
  <si>
    <t>Steel</t>
  </si>
  <si>
    <t>BSY-US</t>
  </si>
  <si>
    <t>Bentley Systems, Incorporated Class B</t>
  </si>
  <si>
    <t>BKNG-US</t>
  </si>
  <si>
    <t>Booking Holdings Inc.</t>
  </si>
  <si>
    <t>Other Consumer Services</t>
  </si>
  <si>
    <t>TEAM-US</t>
  </si>
  <si>
    <t>Atlassian Corp Class A</t>
  </si>
  <si>
    <t>FCX-US</t>
  </si>
  <si>
    <t>Freeport-McMoRan, Inc.</t>
  </si>
  <si>
    <t>Other Metals/Minerals</t>
  </si>
  <si>
    <t>OLLI-US</t>
  </si>
  <si>
    <t>Ollie's Bargain Outlet Holdings Inc</t>
  </si>
  <si>
    <t>Department Stores</t>
  </si>
  <si>
    <t>EMR-US</t>
  </si>
  <si>
    <t>Emerson Electric Co.</t>
  </si>
  <si>
    <t>MCK-US</t>
  </si>
  <si>
    <t>McKesson Corporation</t>
  </si>
  <si>
    <t>FLS-US</t>
  </si>
  <si>
    <t>Flowserve Corporation</t>
  </si>
  <si>
    <t>RARE-US</t>
  </si>
  <si>
    <t>Ultragenyx Pharmaceutical, Inc.</t>
  </si>
  <si>
    <t>VRTX-US</t>
  </si>
  <si>
    <t>Vertex Pharmaceuticals Incorporated</t>
  </si>
  <si>
    <t>DE-US</t>
  </si>
  <si>
    <t>Deere &amp; Company</t>
  </si>
  <si>
    <t>TXG-US</t>
  </si>
  <si>
    <t>10x Genomics Inc Class A</t>
  </si>
  <si>
    <t>CLX-US</t>
  </si>
  <si>
    <t>Clorox Company</t>
  </si>
  <si>
    <t>Underweight (2.50)</t>
  </si>
  <si>
    <t>VEEV-US</t>
  </si>
  <si>
    <t>Veeva Systems Inc Class A</t>
  </si>
  <si>
    <t>SNPS-US</t>
  </si>
  <si>
    <t>Synopsys, Inc.</t>
  </si>
  <si>
    <t>TREX-US</t>
  </si>
  <si>
    <t>Trex Company, Inc.</t>
  </si>
  <si>
    <t>Forest Products</t>
  </si>
  <si>
    <t>LTHM-US</t>
  </si>
  <si>
    <t>Livent Corporation</t>
  </si>
  <si>
    <t>PG-US</t>
  </si>
  <si>
    <t>Procter &amp; Gamble Company</t>
  </si>
  <si>
    <t>CDNS-US</t>
  </si>
  <si>
    <t>Cadence Design Systems, Inc.</t>
  </si>
  <si>
    <t>FTI-US</t>
  </si>
  <si>
    <t>TechnipFMC plc</t>
  </si>
  <si>
    <t>Oilfield Services/Equipment</t>
  </si>
  <si>
    <t>ADBE-US</t>
  </si>
  <si>
    <t>Adobe Incorporated</t>
  </si>
  <si>
    <t>PPG-US</t>
  </si>
  <si>
    <t>PPG Industries, Inc.</t>
  </si>
  <si>
    <t>CCL-US</t>
  </si>
  <si>
    <t>Carnival Corporation</t>
  </si>
  <si>
    <t>FLNC-US</t>
  </si>
  <si>
    <t>Fluence Energy, Inc. Class A</t>
  </si>
  <si>
    <t>V-US</t>
  </si>
  <si>
    <t>Visa Inc. Class A</t>
  </si>
  <si>
    <t>Commercial Services</t>
  </si>
  <si>
    <t>Miscellaneous Commercial Services</t>
  </si>
  <si>
    <t>TRU-US</t>
  </si>
  <si>
    <t>TransUnion</t>
  </si>
  <si>
    <t>Financial Publishing/Services</t>
  </si>
  <si>
    <t>EA-US</t>
  </si>
  <si>
    <t>Electronic Arts Inc.</t>
  </si>
  <si>
    <t>CFLT-US</t>
  </si>
  <si>
    <t>Confluent Inc Class A</t>
  </si>
  <si>
    <t>SYK-US</t>
  </si>
  <si>
    <t>Stryker Corporation</t>
  </si>
  <si>
    <t>SRE-US</t>
  </si>
  <si>
    <t>Sempra Energy</t>
  </si>
  <si>
    <t>SLB-US</t>
  </si>
  <si>
    <t>Schlumberger N.V.</t>
  </si>
  <si>
    <t>CMCSA-US</t>
  </si>
  <si>
    <t>Comcast Corporation Class A</t>
  </si>
  <si>
    <t>Cable/Satellite TV</t>
  </si>
  <si>
    <t>MU-US</t>
  </si>
  <si>
    <t>Micron Technology, Inc.</t>
  </si>
  <si>
    <t>CCEP-US</t>
  </si>
  <si>
    <t>Coca-Cola Europacific Partners plc</t>
  </si>
  <si>
    <t>MMP-US</t>
  </si>
  <si>
    <t>Magellan Midstream Partners, L.P.</t>
  </si>
  <si>
    <t>Oil &amp; Gas Pipelines</t>
  </si>
  <si>
    <t>BIIB-US</t>
  </si>
  <si>
    <t>Biogen Inc.</t>
  </si>
  <si>
    <t>USFD-US</t>
  </si>
  <si>
    <t>US Foods Holding Corp.</t>
  </si>
  <si>
    <t>Food Distributors</t>
  </si>
  <si>
    <t>INTC-US</t>
  </si>
  <si>
    <t>Intel Corporation</t>
  </si>
  <si>
    <t>BDX-US</t>
  </si>
  <si>
    <t>Becton, Dickinson and Company</t>
  </si>
  <si>
    <t>INTU-US</t>
  </si>
  <si>
    <t>Intuit Inc.</t>
  </si>
  <si>
    <t>HAL-US</t>
  </si>
  <si>
    <t>Halliburton Company</t>
  </si>
  <si>
    <t>SPGI-US</t>
  </si>
  <si>
    <t>S&amp;P Global, Inc.</t>
  </si>
  <si>
    <t>ITCI-US</t>
  </si>
  <si>
    <t>Intra-Cellular Therapies, Inc.</t>
  </si>
  <si>
    <t>MCHP-US</t>
  </si>
  <si>
    <t>Microchip Technology Incorporated</t>
  </si>
  <si>
    <t>ALK-US</t>
  </si>
  <si>
    <t>Alaska Air Group, Inc.</t>
  </si>
  <si>
    <t>GH-US</t>
  </si>
  <si>
    <t>Guardant Health, Inc.</t>
  </si>
  <si>
    <t>AMD-US</t>
  </si>
  <si>
    <t>Advanced Micro Devices, Inc.</t>
  </si>
  <si>
    <t>FOUR-US</t>
  </si>
  <si>
    <t>Shift4 Payments, Inc. Class A</t>
  </si>
  <si>
    <t>SAGE-US</t>
  </si>
  <si>
    <t>SAGE Therapeutics, Inc.</t>
  </si>
  <si>
    <t>RUN-US</t>
  </si>
  <si>
    <t>Sunrun Inc.</t>
  </si>
  <si>
    <t>Alternative Power Generation</t>
  </si>
  <si>
    <t>SHW-US</t>
  </si>
  <si>
    <t>Sherwin-Williams Company</t>
  </si>
  <si>
    <t>LEA-US</t>
  </si>
  <si>
    <t>Lear Corporation</t>
  </si>
  <si>
    <t>Auto Parts: OEM</t>
  </si>
  <si>
    <t>NEE-US</t>
  </si>
  <si>
    <t>NextEra Energy, Inc.</t>
  </si>
  <si>
    <t>PWR-US</t>
  </si>
  <si>
    <t>Quanta Services, Inc.</t>
  </si>
  <si>
    <t>Engineering &amp; Construction</t>
  </si>
  <si>
    <t>CMI-US</t>
  </si>
  <si>
    <t>Cummins Inc.</t>
  </si>
  <si>
    <t>BWA-US</t>
  </si>
  <si>
    <t>BorgWarner Inc.</t>
  </si>
  <si>
    <t>GTLB-US</t>
  </si>
  <si>
    <t>Gitlab, Inc. Class A</t>
  </si>
  <si>
    <t>STNE-US</t>
  </si>
  <si>
    <t>StoneCo Ltd. Class A</t>
  </si>
  <si>
    <t>CAH-US</t>
  </si>
  <si>
    <t>Cardinal Health, Inc.</t>
  </si>
  <si>
    <t>NUE-US</t>
  </si>
  <si>
    <t>Nucor Corporation</t>
  </si>
  <si>
    <t>PACB-US</t>
  </si>
  <si>
    <t>Pacific Biosciences of California, Inc.</t>
  </si>
  <si>
    <t>JCI-US</t>
  </si>
  <si>
    <t>Johnson Controls International plc</t>
  </si>
  <si>
    <t>HSY-US</t>
  </si>
  <si>
    <t>Hershey Company</t>
  </si>
  <si>
    <t>JNPR-US</t>
  </si>
  <si>
    <t>Juniper Networks, Inc.</t>
  </si>
  <si>
    <t>QRVO-US</t>
  </si>
  <si>
    <t>Qorvo, Inc.</t>
  </si>
  <si>
    <t>COTY-US</t>
  </si>
  <si>
    <t>Coty Inc. Class A</t>
  </si>
  <si>
    <t>AZO-US</t>
  </si>
  <si>
    <t>AutoZone, Inc.</t>
  </si>
  <si>
    <t>MAS-US</t>
  </si>
  <si>
    <t>Masco Corporation</t>
  </si>
  <si>
    <t>ORCL-US</t>
  </si>
  <si>
    <t>Oracle Corporation</t>
  </si>
  <si>
    <t>UNM-US</t>
  </si>
  <si>
    <t>Unum Group</t>
  </si>
  <si>
    <t>ANET-US</t>
  </si>
  <si>
    <t>Arista Networks, Inc.</t>
  </si>
  <si>
    <t>SHLS-US</t>
  </si>
  <si>
    <t>Shoals Technologies Group, Inc. Class A</t>
  </si>
  <si>
    <t>ORCC-US</t>
  </si>
  <si>
    <t>Owl Rock Capital Corporation</t>
  </si>
  <si>
    <t>RCM-US</t>
  </si>
  <si>
    <t>R1 RCM Inc</t>
  </si>
  <si>
    <t>ROP-US</t>
  </si>
  <si>
    <t>Roper Technologies, Inc.</t>
  </si>
  <si>
    <t>IOT-US</t>
  </si>
  <si>
    <t>Samsara, Inc. Class A</t>
  </si>
  <si>
    <t>MNDY-US</t>
  </si>
  <si>
    <t>monday.com Ltd.</t>
  </si>
  <si>
    <t>FI-US</t>
  </si>
  <si>
    <t>Fiserv, Inc.</t>
  </si>
  <si>
    <t>WMB-US</t>
  </si>
  <si>
    <t>Williams Companies, Inc.</t>
  </si>
  <si>
    <t>Integrated Oil</t>
  </si>
  <si>
    <t>AME-US</t>
  </si>
  <si>
    <t>AMETEK, Inc.</t>
  </si>
  <si>
    <t>ALSN-US</t>
  </si>
  <si>
    <t>Allison Transmission Holdings, Inc.</t>
  </si>
  <si>
    <t>ROKU-US</t>
  </si>
  <si>
    <t>Roku, Inc. Class A</t>
  </si>
  <si>
    <t>Electronics/Appliances</t>
  </si>
  <si>
    <t>CHD-US</t>
  </si>
  <si>
    <t>Church &amp; Dwight Co., Inc.</t>
  </si>
  <si>
    <t>CACI-US</t>
  </si>
  <si>
    <t>CACI International Inc Class A</t>
  </si>
  <si>
    <t>FRPT-US</t>
  </si>
  <si>
    <t>Freshpet Inc</t>
  </si>
  <si>
    <t>PRTA-US</t>
  </si>
  <si>
    <t>Prothena Corp. Plc</t>
  </si>
  <si>
    <t>HOLX-US</t>
  </si>
  <si>
    <t>Hologic, Inc.</t>
  </si>
  <si>
    <t>PAYC-US</t>
  </si>
  <si>
    <t>Paycom Software, Inc.</t>
  </si>
  <si>
    <t>AAPL-US</t>
  </si>
  <si>
    <t>Apple Inc.</t>
  </si>
  <si>
    <t>Telecommunications Equipment</t>
  </si>
  <si>
    <t>PEP-US</t>
  </si>
  <si>
    <t>PepsiCo, Inc.</t>
  </si>
  <si>
    <t>NEWR-US</t>
  </si>
  <si>
    <t>New Relic, Inc.</t>
  </si>
  <si>
    <t>BC-US</t>
  </si>
  <si>
    <t>Brunswick Corporation</t>
  </si>
  <si>
    <t>XRAY-US</t>
  </si>
  <si>
    <t>DENTSPLY SIRONA, Inc.</t>
  </si>
  <si>
    <t>EW-US</t>
  </si>
  <si>
    <t>Edwards Lifesciences Corporation</t>
  </si>
  <si>
    <t>WSO-US</t>
  </si>
  <si>
    <t>Watsco, Inc.</t>
  </si>
  <si>
    <t>PPL-US</t>
  </si>
  <si>
    <t>PPL Corporation</t>
  </si>
  <si>
    <t>GKOS-US</t>
  </si>
  <si>
    <t>Glaukos Corp</t>
  </si>
  <si>
    <t>FSLR-US</t>
  </si>
  <si>
    <t>First Solar, Inc.</t>
  </si>
  <si>
    <t>XPO-US</t>
  </si>
  <si>
    <t>XPO, Inc.</t>
  </si>
  <si>
    <t>Trucking</t>
  </si>
  <si>
    <t>CYBR-US</t>
  </si>
  <si>
    <t>CyberArk Software Ltd.</t>
  </si>
  <si>
    <t>RTX-US</t>
  </si>
  <si>
    <t>Raytheon Technologies Corporation</t>
  </si>
  <si>
    <t>DBX-US</t>
  </si>
  <si>
    <t>Dropbox, Inc. Class A</t>
  </si>
  <si>
    <t>MDGL-US</t>
  </si>
  <si>
    <t>Madrigal Pharmaceuticals, Inc.</t>
  </si>
  <si>
    <t>VOYA-US</t>
  </si>
  <si>
    <t>Voya Financial, Inc.</t>
  </si>
  <si>
    <t>HUM-US</t>
  </si>
  <si>
    <t>Humana Inc.</t>
  </si>
  <si>
    <t>Managed Health Care</t>
  </si>
  <si>
    <t>DAR-US</t>
  </si>
  <si>
    <t>Darling Ingredients Inc</t>
  </si>
  <si>
    <t>PCOR-US</t>
  </si>
  <si>
    <t>Procore Technologies Inc</t>
  </si>
  <si>
    <t>CRL-US</t>
  </si>
  <si>
    <t>Charles River Laboratories International, Inc.</t>
  </si>
  <si>
    <t>ABC-US</t>
  </si>
  <si>
    <t>AmerisourceBergen Corporation</t>
  </si>
  <si>
    <t>FLT-US</t>
  </si>
  <si>
    <t>FLEETCOR Technologies, Inc.</t>
  </si>
  <si>
    <t>CCK-US</t>
  </si>
  <si>
    <t>Crown Holdings, Inc.</t>
  </si>
  <si>
    <t>MAR-US</t>
  </si>
  <si>
    <t>Marriott International, Inc. Class A</t>
  </si>
  <si>
    <t>KMB-US</t>
  </si>
  <si>
    <t>Kimberly-Clark Corporation</t>
  </si>
  <si>
    <t>SPOT-US</t>
  </si>
  <si>
    <t>Spotify Technology SA</t>
  </si>
  <si>
    <t>SQ-US</t>
  </si>
  <si>
    <t>Block, Inc. Class A</t>
  </si>
  <si>
    <t>NFLX-US</t>
  </si>
  <si>
    <t>Netflix, Inc.</t>
  </si>
  <si>
    <t>MCO-US</t>
  </si>
  <si>
    <t>Moody's Corporation</t>
  </si>
  <si>
    <t>GTLS-US</t>
  </si>
  <si>
    <t>Chart Industries, Inc.</t>
  </si>
  <si>
    <t>CL-US</t>
  </si>
  <si>
    <t>Colgate-Palmolive Company</t>
  </si>
  <si>
    <t>DOCU-US</t>
  </si>
  <si>
    <t>DocuSign, Inc.</t>
  </si>
  <si>
    <t>MNST-US</t>
  </si>
  <si>
    <t>Monster Beverage Corporation</t>
  </si>
  <si>
    <t>LII-US</t>
  </si>
  <si>
    <t>Lennox International Inc.</t>
  </si>
  <si>
    <t>CME-US</t>
  </si>
  <si>
    <t>CME Group Inc. Class A</t>
  </si>
  <si>
    <t>Investment Banks/Brokers</t>
  </si>
  <si>
    <t>FOLD-US</t>
  </si>
  <si>
    <t>Amicus Therapeutics, Inc.</t>
  </si>
  <si>
    <t>C-US</t>
  </si>
  <si>
    <t>Citigroup Inc.</t>
  </si>
  <si>
    <t>X-US</t>
  </si>
  <si>
    <t>United States Steel Corporation</t>
  </si>
  <si>
    <t>PTC-US</t>
  </si>
  <si>
    <t>PTC Inc.</t>
  </si>
  <si>
    <t>OTIS-US</t>
  </si>
  <si>
    <t>Otis Worldwide Corporation</t>
  </si>
  <si>
    <t>CTVA-US</t>
  </si>
  <si>
    <t>Corteva Inc</t>
  </si>
  <si>
    <t>Chemicals: Agricultural</t>
  </si>
  <si>
    <t>STLD-US</t>
  </si>
  <si>
    <t>Steel Dynamics, Inc.</t>
  </si>
  <si>
    <t>UNH-US</t>
  </si>
  <si>
    <t>UnitedHealth Group Incorporated</t>
  </si>
  <si>
    <t>ELV-US</t>
  </si>
  <si>
    <t>Elevance Health, Inc.</t>
  </si>
  <si>
    <t>NET-US</t>
  </si>
  <si>
    <t>Cloudflare Inc Class A</t>
  </si>
  <si>
    <t>CSGP-US</t>
  </si>
  <si>
    <t>CoStar Group, Inc.</t>
  </si>
  <si>
    <t>MA-US</t>
  </si>
  <si>
    <t>Mastercard Incorporated Class A</t>
  </si>
  <si>
    <t>ENTG-US</t>
  </si>
  <si>
    <t>Entegris, Inc.</t>
  </si>
  <si>
    <t>LRCX-US</t>
  </si>
  <si>
    <t>Lam Research Corporation</t>
  </si>
  <si>
    <t>PLTR-US</t>
  </si>
  <si>
    <t>Palantir Technologies Inc. Class A</t>
  </si>
  <si>
    <t>AAL-US</t>
  </si>
  <si>
    <t>American Airlines Group Inc.</t>
  </si>
  <si>
    <t>ALNY-US</t>
  </si>
  <si>
    <t>Alnylam Pharmaceuticals, Inc</t>
  </si>
  <si>
    <t>APP-US</t>
  </si>
  <si>
    <t>AppLovin Corp. Class A</t>
  </si>
  <si>
    <t>KHC-US</t>
  </si>
  <si>
    <t>Kraft Heinz Company</t>
  </si>
  <si>
    <t>Food: Major Diversified</t>
  </si>
  <si>
    <t>TJX-US</t>
  </si>
  <si>
    <t>TJX Companies Inc</t>
  </si>
  <si>
    <t>DTE-US</t>
  </si>
  <si>
    <t>DTE Energy Company</t>
  </si>
  <si>
    <t>NTRA-US</t>
  </si>
  <si>
    <t>Natera, Inc.</t>
  </si>
  <si>
    <t>DFS-US</t>
  </si>
  <si>
    <t>Discover Financial Services</t>
  </si>
  <si>
    <t>WDC-US</t>
  </si>
  <si>
    <t>Western Digital Corporation</t>
  </si>
  <si>
    <t>TSCO-US</t>
  </si>
  <si>
    <t>Tractor Supply Company</t>
  </si>
  <si>
    <t>FBIN-US</t>
  </si>
  <si>
    <t>Fortune Brands Innovations, Inc.</t>
  </si>
  <si>
    <t>SYNH-US</t>
  </si>
  <si>
    <t>Syneos Health, Inc. Class A</t>
  </si>
  <si>
    <t>UHS-US</t>
  </si>
  <si>
    <t>Universal Health Services, Inc. Class B</t>
  </si>
  <si>
    <t>OMF-US</t>
  </si>
  <si>
    <t>OneMain Holdings, Inc.</t>
  </si>
  <si>
    <t>H-US</t>
  </si>
  <si>
    <t>Hyatt Hotels Corporation Class A</t>
  </si>
  <si>
    <t>AOS-US</t>
  </si>
  <si>
    <t>A. O. Smith Corporation</t>
  </si>
  <si>
    <t>FIVE-US</t>
  </si>
  <si>
    <t>Five Below, Inc.</t>
  </si>
  <si>
    <t>Discount Stores</t>
  </si>
  <si>
    <t>ANSS-US</t>
  </si>
  <si>
    <t>ANSYS, Inc.</t>
  </si>
  <si>
    <t>TYL-US</t>
  </si>
  <si>
    <t>Tyler Technologies, Inc.</t>
  </si>
  <si>
    <t>BRO-US</t>
  </si>
  <si>
    <t>Brown &amp; Brown, Inc.</t>
  </si>
  <si>
    <t>Insurance Brokers/Services</t>
  </si>
  <si>
    <t>ACN-US</t>
  </si>
  <si>
    <t>Accenture Plc Class A</t>
  </si>
  <si>
    <t>U-US</t>
  </si>
  <si>
    <t>Unity Software, Inc.</t>
  </si>
  <si>
    <t>HON-US</t>
  </si>
  <si>
    <t>Honeywell International Inc.</t>
  </si>
  <si>
    <t>GWW-US</t>
  </si>
  <si>
    <t>W.W. Grainger, Inc.</t>
  </si>
  <si>
    <t>CASY-US</t>
  </si>
  <si>
    <t>Casey's General Stores, Inc.</t>
  </si>
  <si>
    <t>AJG-US</t>
  </si>
  <si>
    <t>Arthur J. Gallagher &amp; Co.</t>
  </si>
  <si>
    <t>MAT-US</t>
  </si>
  <si>
    <t>Mattel, Inc.</t>
  </si>
  <si>
    <t>KR-US</t>
  </si>
  <si>
    <t>Kroger Co.</t>
  </si>
  <si>
    <t>Food Retail</t>
  </si>
  <si>
    <t>RMD-US</t>
  </si>
  <si>
    <t>ResMed Inc.</t>
  </si>
  <si>
    <t>SBUX-US</t>
  </si>
  <si>
    <t>Starbucks Corporation</t>
  </si>
  <si>
    <t>ED-US</t>
  </si>
  <si>
    <t>Consolidated Edison, Inc.</t>
  </si>
  <si>
    <t>RSG-US</t>
  </si>
  <si>
    <t>Republic Services, Inc.</t>
  </si>
  <si>
    <t>Environmental Services</t>
  </si>
  <si>
    <t>KO-US</t>
  </si>
  <si>
    <t>Coca-Cola Company</t>
  </si>
  <si>
    <t>SNOW-US</t>
  </si>
  <si>
    <t>Snowflake, Inc. Class A</t>
  </si>
  <si>
    <t>TWLO-US</t>
  </si>
  <si>
    <t>Twilio, Inc. Class A</t>
  </si>
  <si>
    <t>CPNG-US</t>
  </si>
  <si>
    <t>Coupang, Inc. Class A</t>
  </si>
  <si>
    <t>AKAM-US</t>
  </si>
  <si>
    <t>Akamai Technologies, Inc.</t>
  </si>
  <si>
    <t>IAC-US</t>
  </si>
  <si>
    <t>IAC Inc.</t>
  </si>
  <si>
    <t>BOX-US</t>
  </si>
  <si>
    <t>Box, Inc. Class A</t>
  </si>
  <si>
    <t>GPN-US</t>
  </si>
  <si>
    <t>Global Payments Inc.</t>
  </si>
  <si>
    <t>TEL-US</t>
  </si>
  <si>
    <t>TE Connectivity Ltd.</t>
  </si>
  <si>
    <t>SFM-US</t>
  </si>
  <si>
    <t>Sprouts Farmers Market, Inc.</t>
  </si>
  <si>
    <t>APO-US</t>
  </si>
  <si>
    <t>Apollo Global Management Inc.</t>
  </si>
  <si>
    <t>PCTY-US</t>
  </si>
  <si>
    <t>Paylocity Holding Corp.</t>
  </si>
  <si>
    <t>FIS-US</t>
  </si>
  <si>
    <t>Fidelity National Information Services, Inc.</t>
  </si>
  <si>
    <t>ECL-US</t>
  </si>
  <si>
    <t>Ecolab Inc.</t>
  </si>
  <si>
    <t>OSK-US</t>
  </si>
  <si>
    <t>Oshkosh Corp</t>
  </si>
  <si>
    <t>LOW-US</t>
  </si>
  <si>
    <t>Lowe's Companies, Inc.</t>
  </si>
  <si>
    <t>HXL-US</t>
  </si>
  <si>
    <t>Hexcel Corporation</t>
  </si>
  <si>
    <t>EXC-US</t>
  </si>
  <si>
    <t>Exelon Corporation</t>
  </si>
  <si>
    <t>STZ-US</t>
  </si>
  <si>
    <t>Constellation Brands, Inc. Class A</t>
  </si>
  <si>
    <t>SO-US</t>
  </si>
  <si>
    <t>Southern Company</t>
  </si>
  <si>
    <t>TENB-US</t>
  </si>
  <si>
    <t>Tenable Holdings, Inc.</t>
  </si>
  <si>
    <t>CAG-US</t>
  </si>
  <si>
    <t>Conagra Brands, Inc.</t>
  </si>
  <si>
    <t>JNJ-US</t>
  </si>
  <si>
    <t>Johnson &amp; Johnson</t>
  </si>
  <si>
    <t>IRTC-US</t>
  </si>
  <si>
    <t>iRhythm Technologies, Inc.</t>
  </si>
  <si>
    <t>MTZ-US</t>
  </si>
  <si>
    <t>MasTec, Inc.</t>
  </si>
  <si>
    <t>AMBA-US</t>
  </si>
  <si>
    <t>Ambarella, Inc.</t>
  </si>
  <si>
    <t>BAX-US</t>
  </si>
  <si>
    <t>Baxter International Inc.</t>
  </si>
  <si>
    <t>SGEN-US</t>
  </si>
  <si>
    <t>Seagen, Inc.</t>
  </si>
  <si>
    <t>RL-US</t>
  </si>
  <si>
    <t>Ralph Lauren Corporation Class A</t>
  </si>
  <si>
    <t>VC-US</t>
  </si>
  <si>
    <t>Visteon Corporation</t>
  </si>
  <si>
    <t>CVS-US</t>
  </si>
  <si>
    <t>CVS Health Corporation</t>
  </si>
  <si>
    <t>Drugstore Chains</t>
  </si>
  <si>
    <t>SGRY-US</t>
  </si>
  <si>
    <t>Surgery Partners, Inc.</t>
  </si>
  <si>
    <t>APTV-US</t>
  </si>
  <si>
    <t>Aptiv PLC</t>
  </si>
  <si>
    <t>HLT-US</t>
  </si>
  <si>
    <t>Hilton Worldwide Holdings Inc</t>
  </si>
  <si>
    <t>WFC-US</t>
  </si>
  <si>
    <t>Wells Fargo &amp; Company</t>
  </si>
  <si>
    <t>CB-US</t>
  </si>
  <si>
    <t>Chubb Limited</t>
  </si>
  <si>
    <t>Property/Casualty Insurance</t>
  </si>
  <si>
    <t>CRSP-US</t>
  </si>
  <si>
    <t>CRISPR Therapeutics AG</t>
  </si>
  <si>
    <t>COO-US</t>
  </si>
  <si>
    <t>Cooper Companies, Inc.</t>
  </si>
  <si>
    <t>MPC-US</t>
  </si>
  <si>
    <t>Marathon Petroleum Corporation</t>
  </si>
  <si>
    <t>Oil Refining/Marketing</t>
  </si>
  <si>
    <t>AGL-US</t>
  </si>
  <si>
    <t>agilon health inc</t>
  </si>
  <si>
    <t>DUK-US</t>
  </si>
  <si>
    <t>Duke Energy Corporation</t>
  </si>
  <si>
    <t>TXRH-US</t>
  </si>
  <si>
    <t>Texas Roadhouse, Inc.</t>
  </si>
  <si>
    <t>ACAD-US</t>
  </si>
  <si>
    <t>ACADIA Pharmaceuticals Inc.</t>
  </si>
  <si>
    <t>TT-US</t>
  </si>
  <si>
    <t>Trane Technologies plc</t>
  </si>
  <si>
    <t>ENPH-US</t>
  </si>
  <si>
    <t>Enphase Energy, Inc.</t>
  </si>
  <si>
    <t>ADI-US</t>
  </si>
  <si>
    <t>Analog Devices, Inc.</t>
  </si>
  <si>
    <t>OMC-US</t>
  </si>
  <si>
    <t>Omnicom Group Inc</t>
  </si>
  <si>
    <t>Advertising/Marketing Services</t>
  </si>
  <si>
    <t>IPG-US</t>
  </si>
  <si>
    <t>Interpublic Group of Companies, Inc.</t>
  </si>
  <si>
    <t>GIS-US</t>
  </si>
  <si>
    <t>General Mills, Inc.</t>
  </si>
  <si>
    <t>NTAP-US</t>
  </si>
  <si>
    <t>NetApp, Inc.</t>
  </si>
  <si>
    <t>NTLA-US</t>
  </si>
  <si>
    <t>Intellia Therapeutics, Inc.</t>
  </si>
  <si>
    <t>KEYS-US</t>
  </si>
  <si>
    <t>Keysight Technologies Inc</t>
  </si>
  <si>
    <t>BAH-US</t>
  </si>
  <si>
    <t>Booz Allen Hamilton Holding Corporation Class A</t>
  </si>
  <si>
    <t>SMAR-US</t>
  </si>
  <si>
    <t>Smartsheet, Inc. Class A</t>
  </si>
  <si>
    <t>PII-US</t>
  </si>
  <si>
    <t>Polaris Inc.</t>
  </si>
  <si>
    <t>RBLX-US</t>
  </si>
  <si>
    <t>Roblox Corp. Class A</t>
  </si>
  <si>
    <t>AXP-US</t>
  </si>
  <si>
    <t>American Express Company</t>
  </si>
  <si>
    <t>J-US</t>
  </si>
  <si>
    <t>Jacobs Solutions Inc.</t>
  </si>
  <si>
    <t>CRBG-US</t>
  </si>
  <si>
    <t>Corebridge Financial, Inc.</t>
  </si>
  <si>
    <t>FTV-US</t>
  </si>
  <si>
    <t>Fortive Corp.</t>
  </si>
  <si>
    <t>EIX-US</t>
  </si>
  <si>
    <t>Edison International</t>
  </si>
  <si>
    <t>THO-US</t>
  </si>
  <si>
    <t>Thor Industries, Inc.</t>
  </si>
  <si>
    <t>IONS-US</t>
  </si>
  <si>
    <t>Ionis Pharmaceuticals, Inc.</t>
  </si>
  <si>
    <t>FERG-US</t>
  </si>
  <si>
    <t>Ferguson Plc</t>
  </si>
  <si>
    <t>PFGC-US</t>
  </si>
  <si>
    <t>Performance Food Group Co</t>
  </si>
  <si>
    <t>IDXX-US</t>
  </si>
  <si>
    <t>IDEXX Laboratories, Inc.</t>
  </si>
  <si>
    <t>URI-US</t>
  </si>
  <si>
    <t>United Rentals, Inc.</t>
  </si>
  <si>
    <t>CI-US</t>
  </si>
  <si>
    <t>Cigna Group</t>
  </si>
  <si>
    <t>ZTS-US</t>
  </si>
  <si>
    <t>Zoetis, Inc. Class A</t>
  </si>
  <si>
    <t>PM-US</t>
  </si>
  <si>
    <t>Philip Morris International Inc.</t>
  </si>
  <si>
    <t>Tobacco</t>
  </si>
  <si>
    <t>GD-US</t>
  </si>
  <si>
    <t>General Dynamics Corporation</t>
  </si>
  <si>
    <t>ICE-US</t>
  </si>
  <si>
    <t>Intercontinental Exchange, Inc.</t>
  </si>
  <si>
    <t>ARWR-US</t>
  </si>
  <si>
    <t>Arrowhead Pharmaceuticals, Inc.</t>
  </si>
  <si>
    <t>SCCO-US</t>
  </si>
  <si>
    <t>Southern Copper Corporation</t>
  </si>
  <si>
    <t>RYAN-US</t>
  </si>
  <si>
    <t>Ryan Specialty Holdings, Inc. Class A</t>
  </si>
  <si>
    <t>PYPL-US</t>
  </si>
  <si>
    <t>PayPal Holdings, Inc.</t>
  </si>
  <si>
    <t>DPZ-US</t>
  </si>
  <si>
    <t>Domino's Pizza, Inc.</t>
  </si>
  <si>
    <t>CARR-US</t>
  </si>
  <si>
    <t>Carrier Global Corp.</t>
  </si>
  <si>
    <t>DASH-US</t>
  </si>
  <si>
    <t>DoorDash, Inc. Class A</t>
  </si>
  <si>
    <t>BAP-US</t>
  </si>
  <si>
    <t>Credicorp Ltd.</t>
  </si>
  <si>
    <t>IBP-US</t>
  </si>
  <si>
    <t>Installed Building Products, Inc.</t>
  </si>
  <si>
    <t>CSCO-US</t>
  </si>
  <si>
    <t>Cisco Systems, Inc.</t>
  </si>
  <si>
    <t>MRNA-US</t>
  </si>
  <si>
    <t>Moderna, Inc.</t>
  </si>
  <si>
    <t>LH-US</t>
  </si>
  <si>
    <t>Laboratory Corporation of America Holdings</t>
  </si>
  <si>
    <t>Services to the Health Industry</t>
  </si>
  <si>
    <t>AEE-US</t>
  </si>
  <si>
    <t>Ameren Corporation</t>
  </si>
  <si>
    <t>ICLR-US</t>
  </si>
  <si>
    <t>ICON Plc</t>
  </si>
  <si>
    <t>LMT-US</t>
  </si>
  <si>
    <t>Lockheed Martin Corporation</t>
  </si>
  <si>
    <t>CZR-US</t>
  </si>
  <si>
    <t>Caesars Entertainment Inc</t>
  </si>
  <si>
    <t>DKS-US</t>
  </si>
  <si>
    <t>Dick's Sporting Goods, Inc.</t>
  </si>
  <si>
    <t>ETR-US</t>
  </si>
  <si>
    <t>Entergy Corporation</t>
  </si>
  <si>
    <t>CNP-US</t>
  </si>
  <si>
    <t>CenterPoint Energy, Inc.</t>
  </si>
  <si>
    <t>CTAS-US</t>
  </si>
  <si>
    <t>Cintas Corporation</t>
  </si>
  <si>
    <t>ITW-US</t>
  </si>
  <si>
    <t>Illinois Tool Works Inc.</t>
  </si>
  <si>
    <t>RITM-US</t>
  </si>
  <si>
    <t>Rithm Capital Corp.</t>
  </si>
  <si>
    <t>Real Estate Investment Trusts</t>
  </si>
  <si>
    <t>AI-US</t>
  </si>
  <si>
    <t>C3.ai, Inc. Class A</t>
  </si>
  <si>
    <t>CNC-US</t>
  </si>
  <si>
    <t>Centene Corporation</t>
  </si>
  <si>
    <t>EQT-US</t>
  </si>
  <si>
    <t>EQT Corporation</t>
  </si>
  <si>
    <t>WEC-US</t>
  </si>
  <si>
    <t>WEC Energy Group Inc</t>
  </si>
  <si>
    <t>ABNB-US</t>
  </si>
  <si>
    <t>Airbnb, Inc. Class A</t>
  </si>
  <si>
    <t>CBOE-US</t>
  </si>
  <si>
    <t>Cboe Global Markets Inc</t>
  </si>
  <si>
    <t>IQV-US</t>
  </si>
  <si>
    <t>IQVIA Holdings Inc</t>
  </si>
  <si>
    <t>ES-US</t>
  </si>
  <si>
    <t>Eversource Energy</t>
  </si>
  <si>
    <t>NCLH-US</t>
  </si>
  <si>
    <t>Norwegian Cruise Line Holdings Ltd.</t>
  </si>
  <si>
    <t>FE-US</t>
  </si>
  <si>
    <t>FirstEnergy Corp.</t>
  </si>
  <si>
    <t>YUM-US</t>
  </si>
  <si>
    <t>Yum! Brands, Inc.</t>
  </si>
  <si>
    <t>EBAY-US</t>
  </si>
  <si>
    <t>eBay Inc.</t>
  </si>
  <si>
    <t>ADSK-US</t>
  </si>
  <si>
    <t>Autodesk, Inc.</t>
  </si>
  <si>
    <t>TOST-US</t>
  </si>
  <si>
    <t>Toast, Inc. Class A</t>
  </si>
  <si>
    <t>CHK-US</t>
  </si>
  <si>
    <t>Chesapeake Energy Corporation</t>
  </si>
  <si>
    <t>ZM-US</t>
  </si>
  <si>
    <t>Zoom Video Communications, Inc. Class A</t>
  </si>
  <si>
    <t>BERY-US</t>
  </si>
  <si>
    <t>Berry Global Group Inc</t>
  </si>
  <si>
    <t>Miscellaneous Manufacturing</t>
  </si>
  <si>
    <t>TMO-US</t>
  </si>
  <si>
    <t>Thermo Fisher Scientific Inc.</t>
  </si>
  <si>
    <t>DNLI-US</t>
  </si>
  <si>
    <t>Denali Therapeutics Inc.</t>
  </si>
  <si>
    <t>MHK-US</t>
  </si>
  <si>
    <t>Mohawk Industries, Inc.</t>
  </si>
  <si>
    <t>TTWO-US</t>
  </si>
  <si>
    <t>Take-Two Interactive Software, Inc.</t>
  </si>
  <si>
    <t>WBD-US</t>
  </si>
  <si>
    <t>Warner Bros. Discovery, Inc. Series A</t>
  </si>
  <si>
    <t>TPX-US</t>
  </si>
  <si>
    <t>Tempur Sealy International, Inc.</t>
  </si>
  <si>
    <t>Home Furnishings</t>
  </si>
  <si>
    <t>GPC-US</t>
  </si>
  <si>
    <t>Genuine Parts Company</t>
  </si>
  <si>
    <t>WAB-US</t>
  </si>
  <si>
    <t>Westinghouse Air Brake Technologies Corporation</t>
  </si>
  <si>
    <t>BE-US</t>
  </si>
  <si>
    <t>Bloom Energy Corporation Class A</t>
  </si>
  <si>
    <t>PTCT-US</t>
  </si>
  <si>
    <t>PTC Therapeutics, Inc.</t>
  </si>
  <si>
    <t>MOH-US</t>
  </si>
  <si>
    <t>Molina Healthcare, Inc.</t>
  </si>
  <si>
    <t>LAD-US</t>
  </si>
  <si>
    <t>Lithia Motors, Inc.</t>
  </si>
  <si>
    <t>WLK-US</t>
  </si>
  <si>
    <t>Westlake Corporation</t>
  </si>
  <si>
    <t>CDAY-US</t>
  </si>
  <si>
    <t>Ceridian HCM Holding, Inc.</t>
  </si>
  <si>
    <t>APD-US</t>
  </si>
  <si>
    <t>Air Products and Chemicals, Inc.</t>
  </si>
  <si>
    <t>ZI-US</t>
  </si>
  <si>
    <t>ZoomInfo Technologies Inc</t>
  </si>
  <si>
    <t>LYB-US</t>
  </si>
  <si>
    <t>LyondellBasell Industries NV</t>
  </si>
  <si>
    <t>PLUG-US</t>
  </si>
  <si>
    <t>Plug Power Inc.</t>
  </si>
  <si>
    <t>TW-US</t>
  </si>
  <si>
    <t>Tradeweb Markets, Inc. Class A</t>
  </si>
  <si>
    <t>PNW-US</t>
  </si>
  <si>
    <t>Pinnacle West Capital Corporation</t>
  </si>
  <si>
    <t>BMRN-US</t>
  </si>
  <si>
    <t>BioMarin Pharmaceutical Inc.</t>
  </si>
  <si>
    <t>MMC-US</t>
  </si>
  <si>
    <t>Marsh &amp; McLennan Companies, Inc.</t>
  </si>
  <si>
    <t>XEL-US</t>
  </si>
  <si>
    <t>Xcel Energy Inc.</t>
  </si>
  <si>
    <t>ULTA-US</t>
  </si>
  <si>
    <t>Ulta Beauty Inc.</t>
  </si>
  <si>
    <t>EPD-US</t>
  </si>
  <si>
    <t>Enterprise Products Partners L.P.</t>
  </si>
  <si>
    <t>GRAB-US</t>
  </si>
  <si>
    <t>Grab Holdings Limited Class A</t>
  </si>
  <si>
    <t>DIS-US</t>
  </si>
  <si>
    <t>Walt Disney Company</t>
  </si>
  <si>
    <t>TMUS-US</t>
  </si>
  <si>
    <t>T-Mobile US, Inc.</t>
  </si>
  <si>
    <t>Communications</t>
  </si>
  <si>
    <t>Wireless Telecommunications</t>
  </si>
  <si>
    <t>EFX-US</t>
  </si>
  <si>
    <t>Equifax Inc.</t>
  </si>
  <si>
    <t>WEN-US</t>
  </si>
  <si>
    <t>Wendy's Company</t>
  </si>
  <si>
    <t>BLK-US</t>
  </si>
  <si>
    <t>BlackRock, Inc.</t>
  </si>
  <si>
    <t>DD-US</t>
  </si>
  <si>
    <t>DuPont de Nemours, Inc.</t>
  </si>
  <si>
    <t>Chemicals: Major Diversified</t>
  </si>
  <si>
    <t>WEX-US</t>
  </si>
  <si>
    <t>WEX Inc.</t>
  </si>
  <si>
    <t>ABT-US</t>
  </si>
  <si>
    <t>Abbott Laboratories</t>
  </si>
  <si>
    <t>MTCH-US</t>
  </si>
  <si>
    <t>Match Group, Inc.</t>
  </si>
  <si>
    <t>HOG-US</t>
  </si>
  <si>
    <t>Harley-Davidson, Inc.</t>
  </si>
  <si>
    <t>PTON-US</t>
  </si>
  <si>
    <t>Peloton Interactive, Inc. Class A</t>
  </si>
  <si>
    <t>CE-US</t>
  </si>
  <si>
    <t>Celanese Corporation</t>
  </si>
  <si>
    <t>EOG-US</t>
  </si>
  <si>
    <t>EOG Resources, Inc.</t>
  </si>
  <si>
    <t>EXEL-US</t>
  </si>
  <si>
    <t>Exelixis, Inc.</t>
  </si>
  <si>
    <t>HPQ-US</t>
  </si>
  <si>
    <t>HP Inc.</t>
  </si>
  <si>
    <t>K-US</t>
  </si>
  <si>
    <t>Kellogg Company</t>
  </si>
  <si>
    <t>CMS-US</t>
  </si>
  <si>
    <t>CMS Energy Corporation</t>
  </si>
  <si>
    <t>ASAN-US</t>
  </si>
  <si>
    <t>Asana, Inc. Class A</t>
  </si>
  <si>
    <t>AMP-US</t>
  </si>
  <si>
    <t>Ameriprise Financial, Inc.</t>
  </si>
  <si>
    <t>PDCE-US</t>
  </si>
  <si>
    <t>PDC Energy, Inc.</t>
  </si>
  <si>
    <t>NOC-US</t>
  </si>
  <si>
    <t>Northrop Grumman Corp.</t>
  </si>
  <si>
    <t>SOFI-US</t>
  </si>
  <si>
    <t>SoFi Technologies Inc</t>
  </si>
  <si>
    <t>GNRC-US</t>
  </si>
  <si>
    <t>Generac Holdings Inc.</t>
  </si>
  <si>
    <t>COST-US</t>
  </si>
  <si>
    <t>Costco Wholesale Corporation</t>
  </si>
  <si>
    <t>MDT-US</t>
  </si>
  <si>
    <t>Medtronic Plc</t>
  </si>
  <si>
    <t>CC-US</t>
  </si>
  <si>
    <t>Chemours Co.</t>
  </si>
  <si>
    <t>BBWI-US</t>
  </si>
  <si>
    <t>Bath &amp; Body Works, Inc.</t>
  </si>
  <si>
    <t>CHRD-US</t>
  </si>
  <si>
    <t>Chord Energy Corporation</t>
  </si>
  <si>
    <t>AFRM-US</t>
  </si>
  <si>
    <t>Affirm Holdings, Inc. Class A</t>
  </si>
  <si>
    <t>EMN-US</t>
  </si>
  <si>
    <t>Eastman Chemical Company</t>
  </si>
  <si>
    <t>WM-US</t>
  </si>
  <si>
    <t>Waste Management, Inc.</t>
  </si>
  <si>
    <t>PLTK-US</t>
  </si>
  <si>
    <t>Playtika Holding Corp.</t>
  </si>
  <si>
    <t>VLO-US</t>
  </si>
  <si>
    <t>Valero Energy Corporation</t>
  </si>
  <si>
    <t>DOCS-US</t>
  </si>
  <si>
    <t>Doximity, Inc. Class A</t>
  </si>
  <si>
    <t>SWK-US</t>
  </si>
  <si>
    <t>Stanley Black &amp; Decker, Inc.</t>
  </si>
  <si>
    <t>Tools &amp; Hardware</t>
  </si>
  <si>
    <t>DGX-US</t>
  </si>
  <si>
    <t>Quest Diagnostics Incorporated</t>
  </si>
  <si>
    <t>WOLF-US</t>
  </si>
  <si>
    <t>Wolfspeed Inc</t>
  </si>
  <si>
    <t>TRV-US</t>
  </si>
  <si>
    <t>Travelers Companies, Inc.</t>
  </si>
  <si>
    <t>ROST-US</t>
  </si>
  <si>
    <t>Ross Stores, Inc.</t>
  </si>
  <si>
    <t>WAL-US</t>
  </si>
  <si>
    <t>Western Alliance Bancorp</t>
  </si>
  <si>
    <t>Regional Banks</t>
  </si>
  <si>
    <t>BA-US</t>
  </si>
  <si>
    <t>Boeing Company</t>
  </si>
  <si>
    <t>YETI-US</t>
  </si>
  <si>
    <t>YETI Holdings, Inc.</t>
  </si>
  <si>
    <t>TFX-US</t>
  </si>
  <si>
    <t>Teleflex Incorporated</t>
  </si>
  <si>
    <t>SSNC-US</t>
  </si>
  <si>
    <t>SS&amp;C Technologies Holdings, Inc.</t>
  </si>
  <si>
    <t>AN-US</t>
  </si>
  <si>
    <t>AutoNation, Inc.</t>
  </si>
  <si>
    <t>PCG-US</t>
  </si>
  <si>
    <t>PG&amp;E Corporation</t>
  </si>
  <si>
    <t>FMC-US</t>
  </si>
  <si>
    <t>FMC Corporation</t>
  </si>
  <si>
    <t>SAIA-US</t>
  </si>
  <si>
    <t>Saia, Inc.</t>
  </si>
  <si>
    <t>KMX-US</t>
  </si>
  <si>
    <t>CarMax, Inc.</t>
  </si>
  <si>
    <t>MMM-US</t>
  </si>
  <si>
    <t>3M Company</t>
  </si>
  <si>
    <t>Industrial Conglomerates</t>
  </si>
  <si>
    <t>PYCR-US</t>
  </si>
  <si>
    <t>Paycor HCM, Inc.</t>
  </si>
  <si>
    <t>DOV-US</t>
  </si>
  <si>
    <t>Dover Corporation</t>
  </si>
  <si>
    <t>FAST-US</t>
  </si>
  <si>
    <t>Fastenal Company</t>
  </si>
  <si>
    <t>AMT-US</t>
  </si>
  <si>
    <t>American Tower Corporation</t>
  </si>
  <si>
    <t>RGLD-US</t>
  </si>
  <si>
    <t>Royal Gold, Inc.</t>
  </si>
  <si>
    <t>OKE-US</t>
  </si>
  <si>
    <t>ONEOK, Inc.</t>
  </si>
  <si>
    <t>WU-US</t>
  </si>
  <si>
    <t>Western Union Company</t>
  </si>
  <si>
    <t>TRGP-US</t>
  </si>
  <si>
    <t>Targa Resources Corp.</t>
  </si>
  <si>
    <t>Gas Distributors</t>
  </si>
  <si>
    <t>PINS-US</t>
  </si>
  <si>
    <t>Pinterest, Inc. Class A</t>
  </si>
  <si>
    <t>SYF-US</t>
  </si>
  <si>
    <t>Synchrony Financial</t>
  </si>
  <si>
    <t>AEP-US</t>
  </si>
  <si>
    <t>American Electric Power Company, Inc.</t>
  </si>
  <si>
    <t>ALV-US</t>
  </si>
  <si>
    <t>Autoliv Inc.</t>
  </si>
  <si>
    <t>T-US</t>
  </si>
  <si>
    <t>AT&amp;T Inc.</t>
  </si>
  <si>
    <t>XM-US</t>
  </si>
  <si>
    <t>Qualtrics International, Inc. Class A</t>
  </si>
  <si>
    <t>HPE-US</t>
  </si>
  <si>
    <t>Hewlett Packard Enterprise Co.</t>
  </si>
  <si>
    <t>PENN-US</t>
  </si>
  <si>
    <t>PENN Entertainment, Inc.</t>
  </si>
  <si>
    <t>BECN-US</t>
  </si>
  <si>
    <t>Beacon Roofing Supply, Inc.</t>
  </si>
  <si>
    <t>GILD-US</t>
  </si>
  <si>
    <t>Gilead Sciences, Inc.</t>
  </si>
  <si>
    <t>UPST-US</t>
  </si>
  <si>
    <t>Upstart Holdings, Inc.</t>
  </si>
  <si>
    <t>Sell (2.75)</t>
  </si>
  <si>
    <t>DOW-US</t>
  </si>
  <si>
    <t>Dow, Inc.</t>
  </si>
  <si>
    <t>DRVN-US</t>
  </si>
  <si>
    <t>Driven Brands Holdings, Inc.</t>
  </si>
  <si>
    <t>LHX-US</t>
  </si>
  <si>
    <t>L3Harris Technologies Inc</t>
  </si>
  <si>
    <t>LPLA-US</t>
  </si>
  <si>
    <t>LPL Financial Holdings Inc.</t>
  </si>
  <si>
    <t>ACHC-US</t>
  </si>
  <si>
    <t>Acadia Healthcare Company, Inc.</t>
  </si>
  <si>
    <t>BF.B-US</t>
  </si>
  <si>
    <t>Brown-Forman Corporation Class B</t>
  </si>
  <si>
    <t>ST-US</t>
  </si>
  <si>
    <t>Sensata Technologies Holding PLC</t>
  </si>
  <si>
    <t>JKHY-US</t>
  </si>
  <si>
    <t>Jack Henry &amp; Associates, Inc.</t>
  </si>
  <si>
    <t>WH-US</t>
  </si>
  <si>
    <t>Wyndham Hotels &amp; Resorts, Inc.</t>
  </si>
  <si>
    <t>COIN-US</t>
  </si>
  <si>
    <t>Coinbase Global, Inc. Class A</t>
  </si>
  <si>
    <t>ALB-US</t>
  </si>
  <si>
    <t>Albemarle Corporation</t>
  </si>
  <si>
    <t>HEI-US</t>
  </si>
  <si>
    <t>HEICO Corporation</t>
  </si>
  <si>
    <t>TROW-US</t>
  </si>
  <si>
    <t>T. Rowe Price Group</t>
  </si>
  <si>
    <t>GLW-US</t>
  </si>
  <si>
    <t>Corning Inc</t>
  </si>
  <si>
    <t>Electronic Components</t>
  </si>
  <si>
    <t>BJ-US</t>
  </si>
  <si>
    <t>BJ's Wholesale Club Holdings, Inc.</t>
  </si>
  <si>
    <t>CHWY-US</t>
  </si>
  <si>
    <t>Chewy, Inc. Class A</t>
  </si>
  <si>
    <t>GLOB-US</t>
  </si>
  <si>
    <t>Globant SA</t>
  </si>
  <si>
    <t>MPWR-US</t>
  </si>
  <si>
    <t>Monolithic Power Systems, Inc.</t>
  </si>
  <si>
    <t>BAC-US</t>
  </si>
  <si>
    <t>Bank of America Corp</t>
  </si>
  <si>
    <t>CYTK-US</t>
  </si>
  <si>
    <t>Cytokinetics, Incorporated</t>
  </si>
  <si>
    <t>GMED-US</t>
  </si>
  <si>
    <t>Globus Medical Inc Class A</t>
  </si>
  <si>
    <t>BLCO-US</t>
  </si>
  <si>
    <t>Bausch + Lomb Corporation</t>
  </si>
  <si>
    <t>PWSC-US</t>
  </si>
  <si>
    <t>PowerSchool Holdings, Inc. Class A</t>
  </si>
  <si>
    <t>D-US</t>
  </si>
  <si>
    <t>Dominion Energy Inc</t>
  </si>
  <si>
    <t>BMY-US</t>
  </si>
  <si>
    <t>Bristol-Myers Squibb Company</t>
  </si>
  <si>
    <t>EEFT-US</t>
  </si>
  <si>
    <t>Euronet Worldwide, Inc.</t>
  </si>
  <si>
    <t>GS-US</t>
  </si>
  <si>
    <t>Goldman Sachs Group, Inc.</t>
  </si>
  <si>
    <t>JAZZ-US</t>
  </si>
  <si>
    <t>Jazz Pharmaceuticals Public Limited Company</t>
  </si>
  <si>
    <t>ABBV-US</t>
  </si>
  <si>
    <t>AbbVie, Inc.</t>
  </si>
  <si>
    <t>OLN-US</t>
  </si>
  <si>
    <t>Olin Corporation</t>
  </si>
  <si>
    <t>CIEN-US</t>
  </si>
  <si>
    <t>Ciena Corporation</t>
  </si>
  <si>
    <t>SNAP-US</t>
  </si>
  <si>
    <t>Snap, Inc. Class A</t>
  </si>
  <si>
    <t>FND-US</t>
  </si>
  <si>
    <t>Floor &amp; Decor Holdings, Inc. Class A</t>
  </si>
  <si>
    <t>QGEN-US</t>
  </si>
  <si>
    <t>QIAGEN NV</t>
  </si>
  <si>
    <t>NBIX-US</t>
  </si>
  <si>
    <t>Neurocrine Biosciences, Inc.</t>
  </si>
  <si>
    <t>TXT-US</t>
  </si>
  <si>
    <t>Textron Inc.</t>
  </si>
  <si>
    <t>BL-US</t>
  </si>
  <si>
    <t>BlackLine, Inc.</t>
  </si>
  <si>
    <t>CNHI-US</t>
  </si>
  <si>
    <t>CNH Industrial NV</t>
  </si>
  <si>
    <t>SYY-US</t>
  </si>
  <si>
    <t>Sysco Corporation</t>
  </si>
  <si>
    <t>BK-US</t>
  </si>
  <si>
    <t>Bank of New York Mellon Corp</t>
  </si>
  <si>
    <t>ARMK-US</t>
  </si>
  <si>
    <t>Aramark</t>
  </si>
  <si>
    <t>EDR-US</t>
  </si>
  <si>
    <t>Endeavor Group Holdings, Inc. Class A</t>
  </si>
  <si>
    <t>Media Conglomerates</t>
  </si>
  <si>
    <t>TSLA-US</t>
  </si>
  <si>
    <t>Tesla, Inc.</t>
  </si>
  <si>
    <t>QCOM-US</t>
  </si>
  <si>
    <t>QUALCOMM Incorporated</t>
  </si>
  <si>
    <t>TGT-US</t>
  </si>
  <si>
    <t>Target Corporation</t>
  </si>
  <si>
    <t>CTRA-US</t>
  </si>
  <si>
    <t>Coterra Energy Inc.</t>
  </si>
  <si>
    <t>KNX-US</t>
  </si>
  <si>
    <t>Knight-Swift Transportation Holdings Inc. Class A</t>
  </si>
  <si>
    <t>UNP-US</t>
  </si>
  <si>
    <t>Union Pacific Corporation</t>
  </si>
  <si>
    <t>SBAC-US</t>
  </si>
  <si>
    <t>SBA Communications Corp. Class A</t>
  </si>
  <si>
    <t>GTES-US</t>
  </si>
  <si>
    <t>Gates Industrial Corporation plc</t>
  </si>
  <si>
    <t>KKR-US</t>
  </si>
  <si>
    <t>KKR &amp; Co Inc</t>
  </si>
  <si>
    <t>TER-US</t>
  </si>
  <si>
    <t>Teradyne, Inc.</t>
  </si>
  <si>
    <t>ARCC-US</t>
  </si>
  <si>
    <t>Ares Capital Corporation</t>
  </si>
  <si>
    <t>AGNC-US</t>
  </si>
  <si>
    <t>AGNC Investment Corp.</t>
  </si>
  <si>
    <t>IBM-US</t>
  </si>
  <si>
    <t>International Business Machines Corporation</t>
  </si>
  <si>
    <t>ALL-US</t>
  </si>
  <si>
    <t>Allstate Corporation</t>
  </si>
  <si>
    <t>FDS-US</t>
  </si>
  <si>
    <t>FactSet Research Systems Inc.</t>
  </si>
  <si>
    <t>IVZ-US</t>
  </si>
  <si>
    <t>Invesco Ltd.</t>
  </si>
  <si>
    <t>PGR-US</t>
  </si>
  <si>
    <t>Progressive Corporation</t>
  </si>
  <si>
    <t>CCI-US</t>
  </si>
  <si>
    <t>Crown Castle Inc.</t>
  </si>
  <si>
    <t>NOV-US</t>
  </si>
  <si>
    <t>NOV Inc.</t>
  </si>
  <si>
    <t>AON-US</t>
  </si>
  <si>
    <t>Aon Plc Class A</t>
  </si>
  <si>
    <t>MTB-US</t>
  </si>
  <si>
    <t>M&amp;T Bank Corporation</t>
  </si>
  <si>
    <t>PSX-US</t>
  </si>
  <si>
    <t>Phillips 66</t>
  </si>
  <si>
    <t>NSC-US</t>
  </si>
  <si>
    <t>Norfolk Southern Corporation</t>
  </si>
  <si>
    <t>RIG-US</t>
  </si>
  <si>
    <t>Transocean Ltd.</t>
  </si>
  <si>
    <t>COP-US</t>
  </si>
  <si>
    <t>ConocoPhillips</t>
  </si>
  <si>
    <t>XOM-US</t>
  </si>
  <si>
    <t>Exxon Mobil Corporation</t>
  </si>
  <si>
    <t>BALL-US</t>
  </si>
  <si>
    <t>Ball Corporation</t>
  </si>
  <si>
    <t>ILMN-US</t>
  </si>
  <si>
    <t>Illumina, Inc.</t>
  </si>
  <si>
    <t>PFE-US</t>
  </si>
  <si>
    <t>Pfizer Inc.</t>
  </si>
  <si>
    <t>PAA-US</t>
  </si>
  <si>
    <t>Plains All American Pipeline, L.P.</t>
  </si>
  <si>
    <t>TDOC-US</t>
  </si>
  <si>
    <t>Teladoc Health, Inc.</t>
  </si>
  <si>
    <t>RRC-US</t>
  </si>
  <si>
    <t>Range Resources Corporation</t>
  </si>
  <si>
    <t>PRU-US</t>
  </si>
  <si>
    <t>Prudential Financial, Inc.</t>
  </si>
  <si>
    <t>WTW-US</t>
  </si>
  <si>
    <t>Willis Towers Watson Public Limited Company</t>
  </si>
  <si>
    <t>EXPE-US</t>
  </si>
  <si>
    <t>Expedia Group, Inc.</t>
  </si>
  <si>
    <t>TRMB-US</t>
  </si>
  <si>
    <t>Trimble Inc.</t>
  </si>
  <si>
    <t>MS-US</t>
  </si>
  <si>
    <t>Morgan Stanley</t>
  </si>
  <si>
    <t>TXN-US</t>
  </si>
  <si>
    <t>Texas Instruments Incorporated</t>
  </si>
  <si>
    <t>DOCN-US</t>
  </si>
  <si>
    <t>DigitalOcean Holdings, Inc.</t>
  </si>
  <si>
    <t>OWL-US</t>
  </si>
  <si>
    <t>Blue Owl Capital, Inc. Class A</t>
  </si>
  <si>
    <t>RIVN-US</t>
  </si>
  <si>
    <t>Rivian Automotive, Inc. Class A</t>
  </si>
  <si>
    <t>BX-US</t>
  </si>
  <si>
    <t>Blackstone Inc.</t>
  </si>
  <si>
    <t>QLYS-US</t>
  </si>
  <si>
    <t>Qualys, Inc.</t>
  </si>
  <si>
    <t>KDP-US</t>
  </si>
  <si>
    <t>Keurig Dr Pepper Inc.</t>
  </si>
  <si>
    <t>ADM-US</t>
  </si>
  <si>
    <t>Archer-Daniels-Midland Company</t>
  </si>
  <si>
    <t>Agricultural Commodities/Milling</t>
  </si>
  <si>
    <t>PBF-US</t>
  </si>
  <si>
    <t>PBF Energy, Inc. Class A</t>
  </si>
  <si>
    <t>CVX-US</t>
  </si>
  <si>
    <t>Chevron Corporation</t>
  </si>
  <si>
    <t>JWN-US</t>
  </si>
  <si>
    <t>Nordstrom, Inc.</t>
  </si>
  <si>
    <t>CMA-US</t>
  </si>
  <si>
    <t>Comerica Incorporated</t>
  </si>
  <si>
    <t>FOXA-US</t>
  </si>
  <si>
    <t>Fox Corporation Class A</t>
  </si>
  <si>
    <t>Broadcasting</t>
  </si>
  <si>
    <t>AFL-US</t>
  </si>
  <si>
    <t>Aflac Incorporated</t>
  </si>
  <si>
    <t>PLNT-US</t>
  </si>
  <si>
    <t>Planet Fitness, Inc. Class A</t>
  </si>
  <si>
    <t>HIG-US</t>
  </si>
  <si>
    <t>Hartford Financial Services Group, Inc.</t>
  </si>
  <si>
    <t>CGNX-US</t>
  </si>
  <si>
    <t>Cognex Corporation</t>
  </si>
  <si>
    <t>SJM-US</t>
  </si>
  <si>
    <t>J.M. Smucker Company</t>
  </si>
  <si>
    <t>PAYX-US</t>
  </si>
  <si>
    <t>Paychex, Inc.</t>
  </si>
  <si>
    <t>DVN-US</t>
  </si>
  <si>
    <t>Devon Energy Corporation</t>
  </si>
  <si>
    <t>SMPL-US</t>
  </si>
  <si>
    <t>Simply Good Foods Co</t>
  </si>
  <si>
    <t>MSCI-US</t>
  </si>
  <si>
    <t>MSCI Inc. Class A</t>
  </si>
  <si>
    <t>MRO-US</t>
  </si>
  <si>
    <t>Marathon Oil Corporation</t>
  </si>
  <si>
    <t>DHR-US</t>
  </si>
  <si>
    <t>Danaher Corporation</t>
  </si>
  <si>
    <t>DINO-US</t>
  </si>
  <si>
    <t>HF Sinclair Corporation</t>
  </si>
  <si>
    <t>SWKS-US</t>
  </si>
  <si>
    <t>Skyworks Solutions, Inc.</t>
  </si>
  <si>
    <t>TECH-US</t>
  </si>
  <si>
    <t>Bio-Techne Corporation</t>
  </si>
  <si>
    <t>W-US</t>
  </si>
  <si>
    <t>Wayfair, Inc. Class A</t>
  </si>
  <si>
    <t>HD-US</t>
  </si>
  <si>
    <t>Home Depot, Inc.</t>
  </si>
  <si>
    <t>AMGN-US</t>
  </si>
  <si>
    <t>Amgen Inc.</t>
  </si>
  <si>
    <t>CTSH-US</t>
  </si>
  <si>
    <t>Cognizant Technology Solutions Corporation Class A</t>
  </si>
  <si>
    <t>ASO-US</t>
  </si>
  <si>
    <t>Academy Sports and Outdoors, Inc.</t>
  </si>
  <si>
    <t>DNB-US</t>
  </si>
  <si>
    <t>Dun &amp; Bradstreet Holdings Inc</t>
  </si>
  <si>
    <t>RF-US</t>
  </si>
  <si>
    <t>Regions Financial Corporation</t>
  </si>
  <si>
    <t>ZBRA-US</t>
  </si>
  <si>
    <t>Zebra Technologies Corporation Class A</t>
  </si>
  <si>
    <t>ETSY-US</t>
  </si>
  <si>
    <t>Etsy, Inc.</t>
  </si>
  <si>
    <t>PNC-US</t>
  </si>
  <si>
    <t>PNC Financial Services Group, Inc.</t>
  </si>
  <si>
    <t>CHKP-US</t>
  </si>
  <si>
    <t>Check Point Software Technologies Ltd.</t>
  </si>
  <si>
    <t>FITB-US</t>
  </si>
  <si>
    <t>Fifth Third Bancorp</t>
  </si>
  <si>
    <t>ADP-US</t>
  </si>
  <si>
    <t>Automatic Data Processing, Inc.</t>
  </si>
  <si>
    <t>SPR-US</t>
  </si>
  <si>
    <t>Spirit AeroSystems Holdings, Inc. Class A</t>
  </si>
  <si>
    <t>LUV-US</t>
  </si>
  <si>
    <t>Southwest Airlines Co.</t>
  </si>
  <si>
    <t>APH-US</t>
  </si>
  <si>
    <t>Amphenol Corporation Class A</t>
  </si>
  <si>
    <t>CHPT-US</t>
  </si>
  <si>
    <t>ChargePoint Holdings, Inc. Class A</t>
  </si>
  <si>
    <t>GWRE-US</t>
  </si>
  <si>
    <t>Guidewire Software, Inc.</t>
  </si>
  <si>
    <t>APA-US</t>
  </si>
  <si>
    <t>APA Corporation</t>
  </si>
  <si>
    <t>USB-US</t>
  </si>
  <si>
    <t>U.S. Bancorp</t>
  </si>
  <si>
    <t>INFA-US</t>
  </si>
  <si>
    <t>Informatica, Inc. Class A</t>
  </si>
  <si>
    <t>VZ-US</t>
  </si>
  <si>
    <t>Verizon Communications Inc.</t>
  </si>
  <si>
    <t>AVTR-US</t>
  </si>
  <si>
    <t>Avantor, Inc.</t>
  </si>
  <si>
    <t>EQH-US</t>
  </si>
  <si>
    <t>Equitable Holdings, Inc.</t>
  </si>
  <si>
    <t>Financial Conglomerates</t>
  </si>
  <si>
    <t>WTFC-US</t>
  </si>
  <si>
    <t>Wintrust Financial Corporation</t>
  </si>
  <si>
    <t>AVY-US</t>
  </si>
  <si>
    <t>Avery Dennison Corporation</t>
  </si>
  <si>
    <t>POOL-US</t>
  </si>
  <si>
    <t>Pool Corporation</t>
  </si>
  <si>
    <t>MET-US</t>
  </si>
  <si>
    <t>MetLife, Inc.</t>
  </si>
  <si>
    <t>BURL-US</t>
  </si>
  <si>
    <t>Burlington Stores, Inc.</t>
  </si>
  <si>
    <t>ARES-US</t>
  </si>
  <si>
    <t>Ares Management Corporation</t>
  </si>
  <si>
    <t>IEX-US</t>
  </si>
  <si>
    <t>IDEX Corporation</t>
  </si>
  <si>
    <t>SNV-US</t>
  </si>
  <si>
    <t>Synovus Financial Corp.</t>
  </si>
  <si>
    <t>ACI-US</t>
  </si>
  <si>
    <t>Albertsons Companies, Inc. Class A</t>
  </si>
  <si>
    <t>PR-US</t>
  </si>
  <si>
    <t>Permian Resources Corporation Class A</t>
  </si>
  <si>
    <t>COF-US</t>
  </si>
  <si>
    <t>Capital One Financial Corp</t>
  </si>
  <si>
    <t>NDAQ-US</t>
  </si>
  <si>
    <t>Nasdaq, Inc.</t>
  </si>
  <si>
    <t>A-US</t>
  </si>
  <si>
    <t>Agilent Technologies, Inc.</t>
  </si>
  <si>
    <t>GDDY-US</t>
  </si>
  <si>
    <t>GoDaddy, Inc. Class A</t>
  </si>
  <si>
    <t>SLGN-US</t>
  </si>
  <si>
    <t>Silgan Holdings Inc.</t>
  </si>
  <si>
    <t>RPM-US</t>
  </si>
  <si>
    <t>RPM International Inc.</t>
  </si>
  <si>
    <t>DLTR-US</t>
  </si>
  <si>
    <t>Dollar Tree, Inc.</t>
  </si>
  <si>
    <t>ALLY-US</t>
  </si>
  <si>
    <t>Ally Financial Inc</t>
  </si>
  <si>
    <t>OVV-US</t>
  </si>
  <si>
    <t>Ovintiv Inc</t>
  </si>
  <si>
    <t>TFC-US</t>
  </si>
  <si>
    <t>Truist Financial Corporation</t>
  </si>
  <si>
    <t>IFF-US</t>
  </si>
  <si>
    <t>International Flavors &amp; Fragrances Inc.</t>
  </si>
  <si>
    <t>HOOD-US</t>
  </si>
  <si>
    <t>Robinhood Markets, Inc. Class A</t>
  </si>
  <si>
    <t>PFG-US</t>
  </si>
  <si>
    <t>Principal Financial Group, Inc.</t>
  </si>
  <si>
    <t>MTDR-US</t>
  </si>
  <si>
    <t>Matador Resources Company</t>
  </si>
  <si>
    <t>HES-US</t>
  </si>
  <si>
    <t>Hess Corporation</t>
  </si>
  <si>
    <t>DLR-US</t>
  </si>
  <si>
    <t>Digital Realty Trust, Inc.</t>
  </si>
  <si>
    <t>UPS-US</t>
  </si>
  <si>
    <t>United Parcel Service, Inc. Class B</t>
  </si>
  <si>
    <t>EXPD-US</t>
  </si>
  <si>
    <t>Expeditors International of Washington, Inc.</t>
  </si>
  <si>
    <t>LDOS-US</t>
  </si>
  <si>
    <t>Leidos Holdings, Inc.</t>
  </si>
  <si>
    <t>ESI-US</t>
  </si>
  <si>
    <t>Element Solutions Inc</t>
  </si>
  <si>
    <t>EL-US</t>
  </si>
  <si>
    <t>Estee Lauder Companies Inc. Class A</t>
  </si>
  <si>
    <t>NLY-US</t>
  </si>
  <si>
    <t>Annaly Capital Management, Inc.</t>
  </si>
  <si>
    <t>GFS-US</t>
  </si>
  <si>
    <t>GlobalFoundries Inc.</t>
  </si>
  <si>
    <t>LSTR-US</t>
  </si>
  <si>
    <t>Landstar System, Inc.</t>
  </si>
  <si>
    <t>SCHW-US</t>
  </si>
  <si>
    <t>Charles Schwab Corp</t>
  </si>
  <si>
    <t>FANG-US</t>
  </si>
  <si>
    <t>Diamondback Energy, Inc.</t>
  </si>
  <si>
    <t>SWN-US</t>
  </si>
  <si>
    <t>Southwestern Energy Company</t>
  </si>
  <si>
    <t>PXD-US</t>
  </si>
  <si>
    <t>Pioneer Natural Resources Company</t>
  </si>
  <si>
    <t>VFC-US</t>
  </si>
  <si>
    <t>V.F. Corporation</t>
  </si>
  <si>
    <t>CPB-US</t>
  </si>
  <si>
    <t>Campbell Soup Company</t>
  </si>
  <si>
    <t>CHTR-US</t>
  </si>
  <si>
    <t>Charter Communications, Inc. Class A</t>
  </si>
  <si>
    <t>MKTX-US</t>
  </si>
  <si>
    <t>MarketAxess Holdings Inc.</t>
  </si>
  <si>
    <t>MO-US</t>
  </si>
  <si>
    <t>Altria Group, Inc.</t>
  </si>
  <si>
    <t>BEN-US</t>
  </si>
  <si>
    <t>Franklin Resources, Inc.</t>
  </si>
  <si>
    <t>Underweight (2.25)</t>
  </si>
  <si>
    <t>DG-US</t>
  </si>
  <si>
    <t>Dollar General Corporation</t>
  </si>
  <si>
    <t>WBA-US</t>
  </si>
  <si>
    <t>Walgreens Boots Alliance, Inc.</t>
  </si>
  <si>
    <t>CHH-US</t>
  </si>
  <si>
    <t>Choice Hotels International, Inc.</t>
  </si>
  <si>
    <t>WBS-US</t>
  </si>
  <si>
    <t>Webster Financial Corporation</t>
  </si>
  <si>
    <t>KMI-US</t>
  </si>
  <si>
    <t>Kinder Morgan Inc Class P</t>
  </si>
  <si>
    <t>CF-US</t>
  </si>
  <si>
    <t>CF Industries Holdings, Inc.</t>
  </si>
  <si>
    <t>RVTY-US</t>
  </si>
  <si>
    <t>Revvity, Inc.</t>
  </si>
  <si>
    <t>WSM-US</t>
  </si>
  <si>
    <t>Williams-Sonoma, Inc.</t>
  </si>
  <si>
    <t>JBHT-US</t>
  </si>
  <si>
    <t>J.B. Hunt Transport Services, Inc.</t>
  </si>
  <si>
    <t>RGEN-US</t>
  </si>
  <si>
    <t>Repligen Corporation</t>
  </si>
  <si>
    <t>DEN-US</t>
  </si>
  <si>
    <t>Denbury Inc.</t>
  </si>
  <si>
    <t>MUR-US</t>
  </si>
  <si>
    <t>Murphy Oil Corporation</t>
  </si>
  <si>
    <t>HBAN-US</t>
  </si>
  <si>
    <t>Huntington Bancshares Incorporated</t>
  </si>
  <si>
    <t>CFR-US</t>
  </si>
  <si>
    <t>Cullen/Frost Bankers, Inc.</t>
  </si>
  <si>
    <t>VMW-US</t>
  </si>
  <si>
    <t>VMware, Inc. Class A</t>
  </si>
  <si>
    <t>FFIV-US</t>
  </si>
  <si>
    <t>F5, Inc.</t>
  </si>
  <si>
    <t>HP-US</t>
  </si>
  <si>
    <t>Helmerich &amp; Payne, Inc.</t>
  </si>
  <si>
    <t>PEGA-US</t>
  </si>
  <si>
    <t>Pegasystems Inc.</t>
  </si>
  <si>
    <t>WES-US</t>
  </si>
  <si>
    <t>Western Midstream Partners, LP</t>
  </si>
  <si>
    <t>MTD-US</t>
  </si>
  <si>
    <t>Mettler-Toledo International Inc.</t>
  </si>
  <si>
    <t>WRB-US</t>
  </si>
  <si>
    <t>W. R. Berkley Corporation</t>
  </si>
  <si>
    <t>CFG-US</t>
  </si>
  <si>
    <t>Citizens Financial Group, Inc.</t>
  </si>
  <si>
    <t>CPRI-US</t>
  </si>
  <si>
    <t>Capri Holdings Limited</t>
  </si>
  <si>
    <t>ASH-US</t>
  </si>
  <si>
    <t>Ashland Inc.</t>
  </si>
  <si>
    <t>COHR-US</t>
  </si>
  <si>
    <t>Coherent Corp.</t>
  </si>
  <si>
    <t>HSIC-US</t>
  </si>
  <si>
    <t>Henry Schein, Inc.</t>
  </si>
  <si>
    <t>BBY-US</t>
  </si>
  <si>
    <t>Best Buy Co., Inc.</t>
  </si>
  <si>
    <t>Electronics/Appliance Stores</t>
  </si>
  <si>
    <t>G-US</t>
  </si>
  <si>
    <t>Genpact Limited</t>
  </si>
  <si>
    <t>GPS-US</t>
  </si>
  <si>
    <t>Gap, Inc.</t>
  </si>
  <si>
    <t>ZION-US</t>
  </si>
  <si>
    <t>Zions Bancorporation, N.A.</t>
  </si>
  <si>
    <t>ODFL-US</t>
  </si>
  <si>
    <t>Old Dominion Freight Line, Inc.</t>
  </si>
  <si>
    <t>KEY-US</t>
  </si>
  <si>
    <t>KeyCorp</t>
  </si>
  <si>
    <t>S-US</t>
  </si>
  <si>
    <t>SentinelOne, Inc. Class A</t>
  </si>
  <si>
    <t>AMCR-US</t>
  </si>
  <si>
    <t>Amcor PLC</t>
  </si>
  <si>
    <t>M-US</t>
  </si>
  <si>
    <t>Macy's, Inc.</t>
  </si>
  <si>
    <t>OXY-US</t>
  </si>
  <si>
    <t>Occidental Petroleum Corporation</t>
  </si>
  <si>
    <t>WMG-US</t>
  </si>
  <si>
    <t>Warner Music Group Corp. Class A</t>
  </si>
  <si>
    <t>Commercial Printing/Forms</t>
  </si>
  <si>
    <t>CG-US</t>
  </si>
  <si>
    <t>Carlyle Group Inc</t>
  </si>
  <si>
    <t>STT-US</t>
  </si>
  <si>
    <t>State Street Corporation</t>
  </si>
  <si>
    <t>RJF-US</t>
  </si>
  <si>
    <t>Raymond James Financial, Inc.</t>
  </si>
  <si>
    <t>STX-US</t>
  </si>
  <si>
    <t>Seagate Technology Holdings PLC</t>
  </si>
  <si>
    <t>LYFT-US</t>
  </si>
  <si>
    <t>Lyft, Inc. Class A</t>
  </si>
  <si>
    <t>CADE-US</t>
  </si>
  <si>
    <t>Cadence Bank</t>
  </si>
  <si>
    <t>INCY-US</t>
  </si>
  <si>
    <t>Incyte Corporation</t>
  </si>
  <si>
    <t>LITE-US</t>
  </si>
  <si>
    <t>Lumentum Holdings, Inc.</t>
  </si>
  <si>
    <t>SNX-US</t>
  </si>
  <si>
    <t>TD SYNNEX Corporation</t>
  </si>
  <si>
    <t>Electronics Distributors</t>
  </si>
  <si>
    <t>MGY-US</t>
  </si>
  <si>
    <t>Magnolia Oil &amp; Gas Corp. Class A</t>
  </si>
  <si>
    <t>PB-US</t>
  </si>
  <si>
    <t>Prosperity Bancshares, Inc.(R)</t>
  </si>
  <si>
    <t>MP-US</t>
  </si>
  <si>
    <t>MP Materials Corp Class A</t>
  </si>
  <si>
    <t>HUN-US</t>
  </si>
  <si>
    <t>Huntsman Corporation</t>
  </si>
  <si>
    <t>SEE-US</t>
  </si>
  <si>
    <t>Sealed Air Corporation</t>
  </si>
  <si>
    <t>RH-US</t>
  </si>
  <si>
    <t>RH</t>
  </si>
  <si>
    <t>AA-US</t>
  </si>
  <si>
    <t>Alcoa Corporation</t>
  </si>
  <si>
    <t>Aluminum</t>
  </si>
  <si>
    <t>WAT-US</t>
  </si>
  <si>
    <t>Waters Corporation</t>
  </si>
  <si>
    <t>DXC-US</t>
  </si>
  <si>
    <t>DXC Technology Co.</t>
  </si>
  <si>
    <t>NWL-US</t>
  </si>
  <si>
    <t>Newell Brands Inc</t>
  </si>
  <si>
    <t>CHRW-US</t>
  </si>
  <si>
    <t>C.H. Robinson Worldwide, Inc.</t>
  </si>
  <si>
    <t>AR-US</t>
  </si>
  <si>
    <t>Antero Resources Corporation</t>
  </si>
  <si>
    <t>MOS-US</t>
  </si>
  <si>
    <t>Mosaic Company</t>
  </si>
  <si>
    <t>SM-US</t>
  </si>
  <si>
    <t>SM Energy Company</t>
  </si>
  <si>
    <t>CTLT-US</t>
  </si>
  <si>
    <t>Catalent Inc</t>
  </si>
  <si>
    <t>SIRI-US</t>
  </si>
  <si>
    <t>Sirius XM Holdings, Inc.</t>
  </si>
  <si>
    <t>PINC-US</t>
  </si>
  <si>
    <t>Premier, Inc. Class A</t>
  </si>
  <si>
    <t>SAM-US</t>
  </si>
  <si>
    <t>Boston Beer Company, Inc. Class A</t>
  </si>
  <si>
    <t>RHI-US</t>
  </si>
  <si>
    <t>Robert Half International Inc.</t>
  </si>
  <si>
    <t>Personnel Services</t>
  </si>
  <si>
    <t>NTRS-US</t>
  </si>
  <si>
    <t>Northern Trust Corporation</t>
  </si>
  <si>
    <t>MTSI-US</t>
  </si>
  <si>
    <t>MACOM Technology Solutions Holdings, Inc.</t>
  </si>
  <si>
    <t>AAP-US</t>
  </si>
  <si>
    <t>Advance Auto Parts, Inc.</t>
  </si>
  <si>
    <t>MAN-US</t>
  </si>
  <si>
    <t>ManpowerGroup Inc.</t>
  </si>
  <si>
    <t>PARA-US</t>
  </si>
  <si>
    <t>Paramount Global Class B</t>
  </si>
  <si>
    <t>LNC-US</t>
  </si>
  <si>
    <t>Lincoln National Corp</t>
  </si>
  <si>
    <t>IART-US</t>
  </si>
  <si>
    <t>Integra LifeSciences Holdings Corporation</t>
  </si>
  <si>
    <t>EPAM-US</t>
  </si>
  <si>
    <t>EPAM Systems, Inc.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</si>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</sst>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01D3-DA65-4BF9-B094-C2E980E4B031}">
  <sheetPr>
    <outlinePr summaryBelow="0" summaryRight="0"/>
    <pageSetUpPr fitToPage="1"/>
  </sheetPr>
  <dimension ref="A1:DD77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1676</v>
      </c>
      <c r="B4" s="6" t="s">
        <v>1677</v>
      </c>
      <c r="C4" s="6" t="s">
        <v>1678</v>
      </c>
      <c r="D4" s="6" t="s">
        <v>1679</v>
      </c>
      <c r="E4" s="6" t="s">
        <v>1680</v>
      </c>
      <c r="F4" s="7" t="s">
        <v>1681</v>
      </c>
      <c r="G4" s="7" t="s">
        <v>1682</v>
      </c>
      <c r="H4" s="7" t="s">
        <v>1683</v>
      </c>
      <c r="I4" s="7" t="s">
        <v>1684</v>
      </c>
      <c r="J4" s="7" t="s">
        <v>1685</v>
      </c>
      <c r="K4" s="7" t="s">
        <v>1686</v>
      </c>
      <c r="L4" s="7" t="s">
        <v>1687</v>
      </c>
      <c r="M4" s="7" t="s">
        <v>1688</v>
      </c>
      <c r="N4" s="7" t="s">
        <v>1689</v>
      </c>
      <c r="O4" s="7" t="s">
        <v>1690</v>
      </c>
      <c r="P4" s="7" t="s">
        <v>1691</v>
      </c>
      <c r="Q4" s="7" t="s">
        <v>1692</v>
      </c>
      <c r="R4" s="7" t="s">
        <v>1693</v>
      </c>
      <c r="S4" s="7" t="s">
        <v>1694</v>
      </c>
      <c r="T4" s="7" t="s">
        <v>1695</v>
      </c>
      <c r="U4" s="7" t="s">
        <v>1696</v>
      </c>
      <c r="V4" s="7" t="s">
        <v>1697</v>
      </c>
      <c r="W4" s="7" t="s">
        <v>1698</v>
      </c>
      <c r="X4" s="7" t="s">
        <v>1699</v>
      </c>
      <c r="Y4" s="7" t="s">
        <v>1700</v>
      </c>
      <c r="Z4" s="7" t="s">
        <v>1701</v>
      </c>
      <c r="AA4" s="7" t="s">
        <v>1702</v>
      </c>
      <c r="AB4" s="7" t="s">
        <v>1703</v>
      </c>
      <c r="AC4" s="7" t="s">
        <v>1704</v>
      </c>
      <c r="AD4" s="7" t="s">
        <v>1705</v>
      </c>
      <c r="AE4" s="7" t="s">
        <v>1706</v>
      </c>
      <c r="AF4" s="7" t="s">
        <v>1707</v>
      </c>
      <c r="AG4" s="7" t="s">
        <v>1708</v>
      </c>
      <c r="AH4" s="7" t="s">
        <v>1709</v>
      </c>
      <c r="AI4" s="7" t="s">
        <v>1710</v>
      </c>
      <c r="AJ4" s="7" t="s">
        <v>1711</v>
      </c>
      <c r="AK4" s="7" t="s">
        <v>1712</v>
      </c>
      <c r="AL4" s="7" t="s">
        <v>1713</v>
      </c>
      <c r="AM4" s="7" t="s">
        <v>1714</v>
      </c>
      <c r="AN4" s="7" t="s">
        <v>1715</v>
      </c>
      <c r="AO4" s="7" t="s">
        <v>1716</v>
      </c>
      <c r="AP4" s="7" t="s">
        <v>1717</v>
      </c>
      <c r="AQ4" s="7" t="s">
        <v>1718</v>
      </c>
      <c r="AR4" s="7" t="s">
        <v>1719</v>
      </c>
      <c r="AS4" s="7" t="s">
        <v>1720</v>
      </c>
      <c r="AT4" s="7" t="s">
        <v>1721</v>
      </c>
      <c r="AU4" s="7" t="s">
        <v>1722</v>
      </c>
      <c r="AV4" s="6" t="s">
        <v>1723</v>
      </c>
      <c r="AW4" s="7" t="s">
        <v>1724</v>
      </c>
      <c r="AX4" s="7" t="s">
        <v>1725</v>
      </c>
      <c r="AY4" s="7" t="s">
        <v>1726</v>
      </c>
      <c r="AZ4" s="7" t="s">
        <v>1727</v>
      </c>
      <c r="BA4" s="7" t="s">
        <v>1728</v>
      </c>
      <c r="BB4" s="7" t="s">
        <v>1729</v>
      </c>
      <c r="BC4" s="7" t="s">
        <v>1730</v>
      </c>
      <c r="BD4" s="7" t="s">
        <v>1731</v>
      </c>
      <c r="BE4" s="7" t="s">
        <v>1732</v>
      </c>
      <c r="BF4" s="7" t="s">
        <v>1733</v>
      </c>
      <c r="BG4" s="7" t="s">
        <v>1734</v>
      </c>
      <c r="BH4" s="7" t="s">
        <v>1735</v>
      </c>
      <c r="BI4" s="7" t="s">
        <v>1736</v>
      </c>
      <c r="BJ4" s="7" t="s">
        <v>1737</v>
      </c>
      <c r="BK4" s="7" t="s">
        <v>1738</v>
      </c>
      <c r="BL4" s="7" t="s">
        <v>1739</v>
      </c>
      <c r="BM4" s="7" t="s">
        <v>1740</v>
      </c>
      <c r="BN4" s="7" t="s">
        <v>1741</v>
      </c>
      <c r="BO4" s="7" t="s">
        <v>1742</v>
      </c>
      <c r="BP4" s="7" t="s">
        <v>1743</v>
      </c>
      <c r="BQ4" s="7" t="s">
        <v>1744</v>
      </c>
      <c r="BR4" s="7" t="s">
        <v>1745</v>
      </c>
      <c r="BS4" s="7" t="s">
        <v>1746</v>
      </c>
      <c r="BT4" s="7" t="s">
        <v>1747</v>
      </c>
      <c r="BU4" s="7" t="s">
        <v>1741</v>
      </c>
      <c r="BV4" s="7" t="s">
        <v>1748</v>
      </c>
      <c r="BW4" s="7" t="s">
        <v>1749</v>
      </c>
      <c r="BX4" s="7" t="s">
        <v>1750</v>
      </c>
      <c r="BY4" s="7" t="s">
        <v>1751</v>
      </c>
      <c r="BZ4" s="7" t="s">
        <v>1752</v>
      </c>
      <c r="CA4" s="7" t="s">
        <v>1753</v>
      </c>
      <c r="CB4" s="7" t="s">
        <v>1754</v>
      </c>
      <c r="CC4" s="7" t="s">
        <v>1755</v>
      </c>
      <c r="CD4" s="7" t="s">
        <v>1756</v>
      </c>
      <c r="CE4" s="7" t="s">
        <v>1757</v>
      </c>
      <c r="CF4" s="7" t="s">
        <v>1758</v>
      </c>
      <c r="CG4" s="7" t="s">
        <v>1759</v>
      </c>
      <c r="CH4" s="7" t="s">
        <v>1760</v>
      </c>
      <c r="CI4" s="7" t="s">
        <v>1761</v>
      </c>
      <c r="CJ4" s="7" t="s">
        <v>1762</v>
      </c>
      <c r="CK4" s="7" t="s">
        <v>1763</v>
      </c>
      <c r="CL4" s="7" t="s">
        <v>1764</v>
      </c>
      <c r="CM4" s="7" t="s">
        <v>1765</v>
      </c>
      <c r="CN4" s="7" t="s">
        <v>1766</v>
      </c>
      <c r="CO4" s="7" t="s">
        <v>1767</v>
      </c>
      <c r="CP4" s="7" t="s">
        <v>1768</v>
      </c>
      <c r="CQ4" s="7" t="s">
        <v>1769</v>
      </c>
      <c r="CR4" s="7" t="s">
        <v>1770</v>
      </c>
      <c r="CS4" s="7" t="s">
        <v>1771</v>
      </c>
      <c r="CT4" s="7" t="s">
        <v>1772</v>
      </c>
      <c r="CU4" s="7" t="s">
        <v>1773</v>
      </c>
      <c r="CV4" s="7" t="s">
        <v>1774</v>
      </c>
      <c r="CW4" s="7" t="s">
        <v>1775</v>
      </c>
      <c r="CX4" s="7" t="s">
        <v>1776</v>
      </c>
      <c r="CY4" s="7" t="s">
        <v>1777</v>
      </c>
      <c r="CZ4" s="7" t="s">
        <v>1778</v>
      </c>
      <c r="DA4" s="7" t="s">
        <v>1779</v>
      </c>
      <c r="DB4" s="7" t="s">
        <v>1780</v>
      </c>
      <c r="DC4" s="7" t="s">
        <v>1781</v>
      </c>
      <c r="DD4" s="7" t="s">
        <v>1782</v>
      </c>
    </row>
    <row r="5" spans="1:108" ht="12.75" x14ac:dyDescent="0.2">
      <c r="A5" s="6"/>
      <c r="B5" s="6"/>
      <c r="C5" s="6" t="s">
        <v>1783</v>
      </c>
      <c r="D5" s="6" t="s">
        <v>1784</v>
      </c>
      <c r="E5" s="6" t="s">
        <v>1785</v>
      </c>
      <c r="F5" s="7" t="s">
        <v>1786</v>
      </c>
      <c r="G5" s="7" t="s">
        <v>1787</v>
      </c>
      <c r="H5" s="7" t="s">
        <v>1788</v>
      </c>
      <c r="I5" s="7" t="s">
        <v>1789</v>
      </c>
      <c r="J5" s="7" t="s">
        <v>1790</v>
      </c>
      <c r="K5" s="7" t="s">
        <v>1791</v>
      </c>
      <c r="L5" s="7" t="s">
        <v>1792</v>
      </c>
      <c r="M5" s="7" t="s">
        <v>1793</v>
      </c>
      <c r="N5" s="7" t="s">
        <v>1794</v>
      </c>
      <c r="O5" s="7" t="s">
        <v>1795</v>
      </c>
      <c r="P5" s="7" t="s">
        <v>1796</v>
      </c>
      <c r="Q5" s="7" t="s">
        <v>1797</v>
      </c>
      <c r="R5" s="7" t="s">
        <v>1798</v>
      </c>
      <c r="S5" s="7" t="s">
        <v>1799</v>
      </c>
      <c r="T5" s="7" t="s">
        <v>1800</v>
      </c>
      <c r="U5" s="7" t="s">
        <v>1801</v>
      </c>
      <c r="V5" s="7" t="s">
        <v>1802</v>
      </c>
      <c r="W5" s="7" t="s">
        <v>1803</v>
      </c>
      <c r="X5" s="7" t="s">
        <v>1804</v>
      </c>
      <c r="Y5" s="7" t="s">
        <v>1805</v>
      </c>
      <c r="Z5" s="7" t="s">
        <v>1806</v>
      </c>
      <c r="AA5" s="7" t="s">
        <v>1807</v>
      </c>
      <c r="AB5" s="7" t="s">
        <v>1808</v>
      </c>
      <c r="AC5" s="7" t="s">
        <v>1809</v>
      </c>
      <c r="AD5" s="7" t="s">
        <v>1810</v>
      </c>
      <c r="AE5" s="7" t="s">
        <v>1811</v>
      </c>
      <c r="AF5" s="7" t="s">
        <v>1812</v>
      </c>
      <c r="AG5" s="7" t="s">
        <v>1813</v>
      </c>
      <c r="AH5" s="7" t="s">
        <v>1814</v>
      </c>
      <c r="AI5" s="7" t="s">
        <v>1815</v>
      </c>
      <c r="AJ5" s="7" t="s">
        <v>1816</v>
      </c>
      <c r="AK5" s="7" t="s">
        <v>1817</v>
      </c>
      <c r="AL5" s="7" t="s">
        <v>1818</v>
      </c>
      <c r="AM5" s="7" t="s">
        <v>1819</v>
      </c>
      <c r="AN5" s="7" t="s">
        <v>1820</v>
      </c>
      <c r="AO5" s="7" t="s">
        <v>1821</v>
      </c>
      <c r="AP5" s="7" t="s">
        <v>1822</v>
      </c>
      <c r="AQ5" s="7" t="s">
        <v>1823</v>
      </c>
      <c r="AR5" s="7" t="s">
        <v>1824</v>
      </c>
      <c r="AS5" s="7" t="s">
        <v>1825</v>
      </c>
      <c r="AT5" s="7" t="s">
        <v>1826</v>
      </c>
      <c r="AU5" s="7" t="s">
        <v>1827</v>
      </c>
      <c r="AV5" s="6" t="s">
        <v>1828</v>
      </c>
      <c r="AW5" s="7" t="s">
        <v>1829</v>
      </c>
      <c r="AX5" s="7" t="s">
        <v>1830</v>
      </c>
      <c r="AY5" s="7" t="s">
        <v>1831</v>
      </c>
      <c r="AZ5" s="7" t="s">
        <v>1832</v>
      </c>
      <c r="BA5" s="7" t="s">
        <v>1833</v>
      </c>
      <c r="BB5" s="7" t="s">
        <v>1834</v>
      </c>
      <c r="BC5" s="7" t="s">
        <v>1835</v>
      </c>
      <c r="BD5" s="7" t="s">
        <v>1836</v>
      </c>
      <c r="BE5" s="7" t="s">
        <v>1837</v>
      </c>
      <c r="BF5" s="7" t="s">
        <v>1838</v>
      </c>
      <c r="BG5" s="7" t="s">
        <v>1839</v>
      </c>
      <c r="BH5" s="7" t="s">
        <v>1840</v>
      </c>
      <c r="BI5" s="7" t="s">
        <v>1841</v>
      </c>
      <c r="BJ5" s="7" t="s">
        <v>1842</v>
      </c>
      <c r="BK5" s="7" t="s">
        <v>1843</v>
      </c>
      <c r="BL5" s="7" t="s">
        <v>1844</v>
      </c>
      <c r="BM5" s="7" t="s">
        <v>1845</v>
      </c>
      <c r="BN5" s="7" t="s">
        <v>1846</v>
      </c>
      <c r="BO5" s="7" t="s">
        <v>1847</v>
      </c>
      <c r="BP5" s="7" t="s">
        <v>1848</v>
      </c>
      <c r="BQ5" s="7" t="s">
        <v>1849</v>
      </c>
      <c r="BR5" s="7" t="s">
        <v>1850</v>
      </c>
      <c r="BS5" s="7" t="s">
        <v>1851</v>
      </c>
      <c r="BT5" s="7" t="s">
        <v>1852</v>
      </c>
      <c r="BU5" s="7" t="s">
        <v>1853</v>
      </c>
      <c r="BV5" s="7" t="s">
        <v>1854</v>
      </c>
      <c r="BW5" s="7" t="s">
        <v>1855</v>
      </c>
      <c r="BX5" s="7" t="s">
        <v>1856</v>
      </c>
      <c r="BY5" s="7" t="s">
        <v>1857</v>
      </c>
      <c r="BZ5" s="7" t="s">
        <v>1858</v>
      </c>
      <c r="CA5" s="7" t="s">
        <v>1859</v>
      </c>
      <c r="CB5" s="7" t="s">
        <v>1860</v>
      </c>
      <c r="CC5" s="7" t="s">
        <v>1861</v>
      </c>
      <c r="CD5" s="7" t="s">
        <v>1862</v>
      </c>
      <c r="CE5" s="7" t="s">
        <v>1863</v>
      </c>
      <c r="CF5" s="7" t="s">
        <v>1864</v>
      </c>
      <c r="CG5" s="7" t="s">
        <v>1865</v>
      </c>
      <c r="CH5" s="7" t="s">
        <v>1866</v>
      </c>
      <c r="CI5" s="7" t="s">
        <v>1867</v>
      </c>
      <c r="CJ5" s="7" t="s">
        <v>1868</v>
      </c>
      <c r="CK5" s="7" t="s">
        <v>1869</v>
      </c>
      <c r="CL5" s="7" t="s">
        <v>1870</v>
      </c>
      <c r="CM5" s="7" t="s">
        <v>1871</v>
      </c>
      <c r="CN5" s="7" t="s">
        <v>1872</v>
      </c>
      <c r="CO5" s="7" t="s">
        <v>1873</v>
      </c>
      <c r="CP5" s="7" t="s">
        <v>1874</v>
      </c>
      <c r="CQ5" s="7" t="s">
        <v>1875</v>
      </c>
      <c r="CR5" s="7" t="s">
        <v>1876</v>
      </c>
      <c r="CS5" s="7" t="s">
        <v>1877</v>
      </c>
      <c r="CT5" s="7" t="s">
        <v>1878</v>
      </c>
      <c r="CU5" s="7" t="s">
        <v>1879</v>
      </c>
      <c r="CV5" s="7" t="s">
        <v>1880</v>
      </c>
      <c r="CW5" s="7" t="s">
        <v>1881</v>
      </c>
      <c r="CX5" s="7" t="s">
        <v>1882</v>
      </c>
      <c r="CY5" s="7" t="s">
        <v>1883</v>
      </c>
      <c r="CZ5" s="7" t="s">
        <v>1884</v>
      </c>
      <c r="DA5" s="7" t="s">
        <v>1885</v>
      </c>
      <c r="DB5" s="7" t="s">
        <v>1886</v>
      </c>
      <c r="DC5" s="7" t="s">
        <v>1887</v>
      </c>
      <c r="DD5" s="7" t="s">
        <v>1888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1062026</v>
      </c>
      <c r="G7" s="2">
        <v>978420.1</v>
      </c>
      <c r="H7" s="2">
        <v>95.956100000000006</v>
      </c>
      <c r="I7" s="2">
        <v>938853.8</v>
      </c>
      <c r="J7" s="3">
        <v>429.97</v>
      </c>
      <c r="K7" s="3">
        <v>0</v>
      </c>
      <c r="L7" s="2">
        <v>3.7211899999999999E-2</v>
      </c>
      <c r="M7" s="2">
        <v>3.7211899999999999E-2</v>
      </c>
      <c r="N7" s="2">
        <v>3.7211899999999999E-2</v>
      </c>
      <c r="O7" s="2">
        <v>4.186339E-2</v>
      </c>
      <c r="P7" s="2">
        <v>128.73349999999999</v>
      </c>
      <c r="Q7" s="2">
        <v>56.168509999999998</v>
      </c>
      <c r="R7" s="2">
        <v>42.997</v>
      </c>
      <c r="S7" s="2">
        <v>35.593539999999997</v>
      </c>
      <c r="T7" s="2">
        <v>33.74541</v>
      </c>
      <c r="U7" s="2">
        <v>51.441569999999999</v>
      </c>
      <c r="V7" s="2">
        <v>38.927680000000002</v>
      </c>
      <c r="W7" s="2">
        <v>33.175370000000001</v>
      </c>
      <c r="X7" s="2">
        <v>48.384030000000003</v>
      </c>
      <c r="Y7" s="2">
        <v>29.45</v>
      </c>
      <c r="Z7" s="2">
        <v>20.09206</v>
      </c>
      <c r="AA7" s="2">
        <v>16.348669999999998</v>
      </c>
      <c r="AB7" s="2">
        <v>160.5598</v>
      </c>
      <c r="AC7" s="2">
        <v>56.949669999999998</v>
      </c>
      <c r="AD7" s="2">
        <v>40.916359999999997</v>
      </c>
      <c r="AE7" s="2">
        <v>38.995570000000001</v>
      </c>
      <c r="AF7" s="2">
        <v>1.552206</v>
      </c>
      <c r="AG7" s="2">
        <v>2.1461610000000002</v>
      </c>
      <c r="AH7" s="2">
        <v>2.818765</v>
      </c>
      <c r="AI7" s="2">
        <v>1.5301769999999999</v>
      </c>
      <c r="AJ7" s="2">
        <v>2.09734</v>
      </c>
      <c r="AK7" s="2">
        <v>2.7085249999999998</v>
      </c>
      <c r="AL7" s="3">
        <v>2.254257</v>
      </c>
      <c r="AM7" s="3">
        <v>1.6807700000000001</v>
      </c>
      <c r="AN7" s="2">
        <v>39.237789999999997</v>
      </c>
      <c r="AO7" s="2">
        <v>47.87773</v>
      </c>
      <c r="AP7" s="2">
        <v>50.883369999999999</v>
      </c>
      <c r="AQ7" s="2">
        <v>48.373629999999999</v>
      </c>
      <c r="AR7" s="2">
        <v>-0.22137190000000001</v>
      </c>
      <c r="AS7" s="2">
        <v>-0.74058040000000003</v>
      </c>
      <c r="AT7" s="2">
        <v>-0.90614119999999998</v>
      </c>
      <c r="AU7" s="2">
        <v>-1.350271</v>
      </c>
      <c r="AV7" s="1" t="s">
        <v>5</v>
      </c>
      <c r="AW7" s="3">
        <v>1.23</v>
      </c>
      <c r="AX7" s="3">
        <v>450</v>
      </c>
      <c r="AY7" s="2">
        <v>4.658461</v>
      </c>
      <c r="AZ7" s="2">
        <v>52.431510000000003</v>
      </c>
      <c r="BA7" s="2">
        <v>21.3</v>
      </c>
      <c r="BB7" s="2">
        <v>182.65989999999999</v>
      </c>
      <c r="BC7" s="2">
        <v>194.21789999999999</v>
      </c>
      <c r="BD7" s="3">
        <v>108.13</v>
      </c>
      <c r="BE7" s="2">
        <v>297.64170000000001</v>
      </c>
      <c r="BF7" s="3">
        <v>430</v>
      </c>
      <c r="BG7" s="2">
        <v>-6.9737430000000001E-3</v>
      </c>
      <c r="BH7" s="2">
        <v>5.0578099999999999</v>
      </c>
      <c r="BI7" s="2">
        <v>2.3005870000000002</v>
      </c>
      <c r="BJ7" s="2">
        <v>1.9216850000000001</v>
      </c>
      <c r="BK7" s="2">
        <v>1.814953</v>
      </c>
      <c r="BL7" s="2">
        <v>42</v>
      </c>
      <c r="BM7" s="2">
        <v>45</v>
      </c>
      <c r="BN7" s="4">
        <v>50</v>
      </c>
      <c r="BO7" s="4">
        <v>5</v>
      </c>
      <c r="BP7" s="4">
        <v>0</v>
      </c>
      <c r="BQ7" s="4">
        <v>42</v>
      </c>
      <c r="BR7" s="2">
        <v>10.638299999999999</v>
      </c>
      <c r="BS7" s="4">
        <v>42</v>
      </c>
      <c r="BT7" s="4">
        <v>1</v>
      </c>
      <c r="BU7" s="4">
        <v>50</v>
      </c>
      <c r="BV7" s="2">
        <v>84</v>
      </c>
      <c r="BW7" s="2">
        <v>16.421099999999999</v>
      </c>
      <c r="BX7" s="2">
        <v>2470</v>
      </c>
      <c r="BY7" s="3">
        <v>49.330950000000001</v>
      </c>
      <c r="BZ7" s="3">
        <v>1.997204</v>
      </c>
      <c r="CA7" s="2">
        <v>2.12574</v>
      </c>
      <c r="CB7" s="3">
        <v>1.997204</v>
      </c>
      <c r="CC7" s="3">
        <v>4.416887</v>
      </c>
      <c r="CD7" s="3">
        <v>7.4021369999999997</v>
      </c>
      <c r="CE7" s="2">
        <v>67.587199999999996</v>
      </c>
      <c r="CF7" s="3">
        <v>12078.59</v>
      </c>
      <c r="CG7" s="3">
        <v>20104.259999999998</v>
      </c>
      <c r="CH7" s="2">
        <v>66.445449999999994</v>
      </c>
      <c r="CI7" s="3">
        <v>250.5257</v>
      </c>
      <c r="CJ7" s="2">
        <v>79.622309999999999</v>
      </c>
      <c r="CK7" s="3">
        <v>29503.38</v>
      </c>
      <c r="CL7" s="3">
        <v>41721.050000000003</v>
      </c>
      <c r="CM7" s="2">
        <v>41.411099999999998</v>
      </c>
      <c r="CN7" s="3">
        <v>211.251</v>
      </c>
      <c r="CO7" s="3">
        <v>314.6721</v>
      </c>
      <c r="CP7" s="3">
        <v>353.26389999999998</v>
      </c>
      <c r="CQ7" s="2">
        <v>103.5351</v>
      </c>
      <c r="CR7" s="2">
        <v>36.640639999999998</v>
      </c>
      <c r="CS7" s="2">
        <v>21.713550000000001</v>
      </c>
      <c r="CT7" s="2">
        <v>48.956499999999998</v>
      </c>
      <c r="CU7" s="2">
        <v>14126.68</v>
      </c>
      <c r="CV7" s="3">
        <v>1.3301639999999999</v>
      </c>
      <c r="CW7" s="2">
        <v>18.01698</v>
      </c>
      <c r="CX7" s="2">
        <v>10.09638</v>
      </c>
      <c r="CY7" s="2">
        <v>20.230370000000001</v>
      </c>
      <c r="CZ7" s="2">
        <v>1.0884309999999999</v>
      </c>
      <c r="DA7" s="5">
        <v>26.884239999999998</v>
      </c>
      <c r="DB7" s="2">
        <v>38.825310000000002</v>
      </c>
      <c r="DC7" s="2">
        <v>-30.755880000000001</v>
      </c>
      <c r="DD7" s="2">
        <v>148.75450000000001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26439.08</v>
      </c>
      <c r="G8" s="2">
        <v>24357.71</v>
      </c>
      <c r="H8" s="2">
        <v>95.813900000000004</v>
      </c>
      <c r="I8" s="2">
        <v>23338.07</v>
      </c>
      <c r="J8" s="3">
        <v>374.59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462.45679999999999</v>
      </c>
      <c r="Q8" s="2">
        <v>244.83009999999999</v>
      </c>
      <c r="R8" s="2">
        <v>187.76439999999999</v>
      </c>
      <c r="S8" s="2">
        <v>119.6773</v>
      </c>
      <c r="T8" s="2">
        <v>165.7355</v>
      </c>
      <c r="U8" s="2">
        <v>190.62</v>
      </c>
      <c r="V8" s="2">
        <v>131.61199999999999</v>
      </c>
      <c r="W8" s="2">
        <v>82.985910000000004</v>
      </c>
      <c r="X8" s="2">
        <v>35.472540000000002</v>
      </c>
      <c r="Y8" s="2">
        <v>30.763059999999999</v>
      </c>
      <c r="Z8" s="2">
        <v>25.763680000000001</v>
      </c>
      <c r="AA8" s="2">
        <v>20.35539</v>
      </c>
      <c r="AB8" s="2">
        <v>905.0145</v>
      </c>
      <c r="AC8" s="2">
        <v>163.51570000000001</v>
      </c>
      <c r="AD8" s="2">
        <v>135.9425</v>
      </c>
      <c r="AE8" s="2">
        <v>124.1018</v>
      </c>
      <c r="AF8" s="2">
        <v>0.38483010000000001</v>
      </c>
      <c r="AG8" s="2">
        <v>0.78620239999999997</v>
      </c>
      <c r="AH8" s="2">
        <v>0.7455908</v>
      </c>
      <c r="AI8" s="2">
        <v>0.37291479999999999</v>
      </c>
      <c r="AJ8" s="2">
        <v>0.75685139999999995</v>
      </c>
      <c r="AK8" s="2">
        <v>0.71027850000000003</v>
      </c>
      <c r="AL8" s="3" t="e">
        <v>#N/A</v>
      </c>
      <c r="AM8" s="3" t="e">
        <v>#N/A</v>
      </c>
      <c r="AN8" s="2">
        <v>6.0811970000000004</v>
      </c>
      <c r="AO8" s="2">
        <v>8.7441270000000006</v>
      </c>
      <c r="AP8" s="2">
        <v>10.37275</v>
      </c>
      <c r="AQ8" s="2">
        <v>12.747260000000001</v>
      </c>
      <c r="AR8" s="2">
        <v>-8.9229690000000002</v>
      </c>
      <c r="AS8" s="2">
        <v>-6.0906370000000001</v>
      </c>
      <c r="AT8" s="2">
        <v>-5.103955</v>
      </c>
      <c r="AU8" s="2">
        <v>-4.1257349999999997</v>
      </c>
      <c r="AV8" s="1" t="s">
        <v>5</v>
      </c>
      <c r="AW8" s="3">
        <v>1.269231</v>
      </c>
      <c r="AX8" s="3">
        <v>390</v>
      </c>
      <c r="AY8" s="2">
        <v>4.113829</v>
      </c>
      <c r="AZ8" s="2">
        <v>12.565060000000001</v>
      </c>
      <c r="BA8" s="2" t="e">
        <v>#N/A</v>
      </c>
      <c r="BB8" s="2">
        <v>61.811999999999998</v>
      </c>
      <c r="BC8" s="2">
        <v>90.301770000000005</v>
      </c>
      <c r="BD8" s="3">
        <v>135.15</v>
      </c>
      <c r="BE8" s="2">
        <v>177.1661</v>
      </c>
      <c r="BF8" s="3">
        <v>398.89</v>
      </c>
      <c r="BG8" s="2">
        <v>-6.0919100000000004</v>
      </c>
      <c r="BH8" s="2">
        <v>0</v>
      </c>
      <c r="BI8" s="2">
        <v>0</v>
      </c>
      <c r="BJ8" s="2">
        <v>0</v>
      </c>
      <c r="BK8" s="2">
        <v>0</v>
      </c>
      <c r="BL8" s="2">
        <v>24</v>
      </c>
      <c r="BM8" s="2">
        <v>22</v>
      </c>
      <c r="BN8" s="4">
        <v>26</v>
      </c>
      <c r="BO8" s="4">
        <v>1</v>
      </c>
      <c r="BP8" s="4">
        <v>1</v>
      </c>
      <c r="BQ8" s="4">
        <v>24</v>
      </c>
      <c r="BR8" s="2">
        <v>3.8461539999999999</v>
      </c>
      <c r="BS8" s="4">
        <v>22</v>
      </c>
      <c r="BT8" s="4">
        <v>1</v>
      </c>
      <c r="BU8" s="4">
        <v>26</v>
      </c>
      <c r="BV8" s="2">
        <v>84.615390000000005</v>
      </c>
      <c r="BW8" s="2">
        <v>16.658200000000001</v>
      </c>
      <c r="BX8" s="2">
        <v>70.581379999999996</v>
      </c>
      <c r="BY8" s="3">
        <v>1.7725089999999999</v>
      </c>
      <c r="BZ8" s="3">
        <v>2.5112990000000002</v>
      </c>
      <c r="CA8" s="2">
        <v>1.0187900000000001</v>
      </c>
      <c r="CB8" s="3">
        <v>2.5112990000000002</v>
      </c>
      <c r="CC8" s="3">
        <v>1.015101</v>
      </c>
      <c r="CD8" s="3">
        <v>1.5145420000000001</v>
      </c>
      <c r="CE8" s="2">
        <v>49.20102</v>
      </c>
      <c r="CF8" s="3">
        <v>76.255740000000003</v>
      </c>
      <c r="CG8" s="3">
        <v>119.38420000000001</v>
      </c>
      <c r="CH8" s="2">
        <v>56.55762</v>
      </c>
      <c r="CI8" s="3">
        <v>242.9522</v>
      </c>
      <c r="CJ8" s="2">
        <v>60.525419999999997</v>
      </c>
      <c r="CK8" s="3">
        <v>1522.6110000000001</v>
      </c>
      <c r="CL8" s="3">
        <v>1551.771</v>
      </c>
      <c r="CM8" s="2">
        <v>1.9151450000000001</v>
      </c>
      <c r="CN8" s="3">
        <v>216.41669999999999</v>
      </c>
      <c r="CO8" s="3">
        <v>271.5659</v>
      </c>
      <c r="CP8" s="3">
        <v>314.03460000000001</v>
      </c>
      <c r="CQ8" s="2">
        <v>73.087350000000001</v>
      </c>
      <c r="CR8" s="2">
        <v>37.937060000000002</v>
      </c>
      <c r="CS8" s="2">
        <v>19.28303</v>
      </c>
      <c r="CT8" s="2">
        <v>25.482849999999999</v>
      </c>
      <c r="CU8" s="2">
        <v>440.09339999999997</v>
      </c>
      <c r="CV8" s="3">
        <v>1.6645559999999999</v>
      </c>
      <c r="CW8" s="2">
        <v>203.87200000000001</v>
      </c>
      <c r="CX8" s="2">
        <v>5.8988189999999996</v>
      </c>
      <c r="CY8" s="2">
        <v>263.66739999999999</v>
      </c>
      <c r="CZ8" s="2">
        <v>5.074503</v>
      </c>
      <c r="DA8" s="5">
        <v>3.5816539999999999</v>
      </c>
      <c r="DB8" s="2">
        <v>3.573645</v>
      </c>
      <c r="DC8" s="2">
        <v>0.22411349999999999</v>
      </c>
      <c r="DD8" s="2">
        <v>166.75450000000001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8</v>
      </c>
      <c r="E9" s="1" t="s">
        <v>12</v>
      </c>
      <c r="F9" s="2">
        <v>604692.1</v>
      </c>
      <c r="G9" s="2">
        <v>557088.80000000005</v>
      </c>
      <c r="H9" s="2">
        <v>99.581800000000001</v>
      </c>
      <c r="I9" s="2">
        <v>554759</v>
      </c>
      <c r="J9" s="3">
        <v>273.35000000000002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31.82189</v>
      </c>
      <c r="Q9" s="2">
        <v>22.723089999999999</v>
      </c>
      <c r="R9" s="2">
        <v>18.247669999999999</v>
      </c>
      <c r="S9" s="2">
        <v>15.68985</v>
      </c>
      <c r="T9" s="2">
        <v>5.4186180000000004</v>
      </c>
      <c r="U9" s="2">
        <v>10.624980000000001</v>
      </c>
      <c r="V9" s="2">
        <v>8.9515340000000005</v>
      </c>
      <c r="W9" s="2">
        <v>7.7711139999999999</v>
      </c>
      <c r="X9" s="2">
        <v>5.8408119999999997</v>
      </c>
      <c r="Y9" s="2">
        <v>4.9296670000000002</v>
      </c>
      <c r="Z9" s="2">
        <v>4.0086519999999997</v>
      </c>
      <c r="AA9" s="2">
        <v>3.3470059999999999</v>
      </c>
      <c r="AB9" s="2">
        <v>14.60763</v>
      </c>
      <c r="AC9" s="2">
        <v>12.789</v>
      </c>
      <c r="AD9" s="2">
        <v>10.1225</v>
      </c>
      <c r="AE9" s="2">
        <v>9.8327340000000003</v>
      </c>
      <c r="AF9" s="2">
        <v>4.0539509999999996</v>
      </c>
      <c r="AG9" s="2">
        <v>4.9375929999999997</v>
      </c>
      <c r="AH9" s="2">
        <v>5.7757329999999998</v>
      </c>
      <c r="AI9" s="2">
        <v>3.8785590000000001</v>
      </c>
      <c r="AJ9" s="2">
        <v>4.6258280000000003</v>
      </c>
      <c r="AK9" s="2">
        <v>5.240227</v>
      </c>
      <c r="AL9" s="3">
        <v>1.742046</v>
      </c>
      <c r="AM9" s="3">
        <v>1.4053789999999999</v>
      </c>
      <c r="AN9" s="2">
        <v>45.749470000000002</v>
      </c>
      <c r="AO9" s="2">
        <v>50.180030000000002</v>
      </c>
      <c r="AP9" s="2">
        <v>52.787269999999999</v>
      </c>
      <c r="AQ9" s="2">
        <v>53.608699999999999</v>
      </c>
      <c r="AR9" s="2">
        <v>-0.57762239999999998</v>
      </c>
      <c r="AS9" s="2">
        <v>-0.41212330000000003</v>
      </c>
      <c r="AT9" s="2">
        <v>-0.51592559999999998</v>
      </c>
      <c r="AU9" s="2">
        <v>-0.67593199999999998</v>
      </c>
      <c r="AV9" s="1" t="s">
        <v>5</v>
      </c>
      <c r="AW9" s="3">
        <v>1.35</v>
      </c>
      <c r="AX9" s="3">
        <v>280</v>
      </c>
      <c r="AY9" s="2">
        <v>2.4327749999999999</v>
      </c>
      <c r="AZ9" s="2">
        <v>21.694520000000001</v>
      </c>
      <c r="BA9" s="2">
        <v>13.087020000000001</v>
      </c>
      <c r="BB9" s="2">
        <v>73.805059999999997</v>
      </c>
      <c r="BC9" s="2">
        <v>127.1481</v>
      </c>
      <c r="BD9" s="3">
        <v>88.09</v>
      </c>
      <c r="BE9" s="2">
        <v>210.30770000000001</v>
      </c>
      <c r="BF9" s="3">
        <v>276.57</v>
      </c>
      <c r="BG9" s="2">
        <v>-1.164263</v>
      </c>
      <c r="BH9" s="2">
        <v>0</v>
      </c>
      <c r="BI9" s="2">
        <v>0</v>
      </c>
      <c r="BJ9" s="2">
        <v>0</v>
      </c>
      <c r="BK9" s="2">
        <v>0</v>
      </c>
      <c r="BL9" s="2">
        <v>53</v>
      </c>
      <c r="BM9" s="2">
        <v>52</v>
      </c>
      <c r="BN9" s="4">
        <v>60</v>
      </c>
      <c r="BO9" s="4">
        <v>7</v>
      </c>
      <c r="BP9" s="4">
        <v>3</v>
      </c>
      <c r="BQ9" s="4">
        <v>55</v>
      </c>
      <c r="BR9" s="2">
        <v>10.76923</v>
      </c>
      <c r="BS9" s="4">
        <v>46</v>
      </c>
      <c r="BT9" s="4">
        <v>4</v>
      </c>
      <c r="BU9" s="4">
        <v>60</v>
      </c>
      <c r="BV9" s="2">
        <v>76.666659999999993</v>
      </c>
      <c r="BW9" s="2">
        <v>13.2538</v>
      </c>
      <c r="BX9" s="2">
        <v>2212.1529999999998</v>
      </c>
      <c r="BY9" s="3">
        <v>31.273869999999999</v>
      </c>
      <c r="BZ9" s="3">
        <v>1.4137299999999999</v>
      </c>
      <c r="CA9" s="2">
        <v>1.07965</v>
      </c>
      <c r="CB9" s="3">
        <v>1.4137299999999999</v>
      </c>
      <c r="CC9" s="3">
        <v>9.8349600000000006</v>
      </c>
      <c r="CD9" s="3">
        <v>11.851319999999999</v>
      </c>
      <c r="CE9" s="2">
        <v>20.501950000000001</v>
      </c>
      <c r="CF9" s="3">
        <v>32542.21</v>
      </c>
      <c r="CG9" s="3">
        <v>38180.01</v>
      </c>
      <c r="CH9" s="2">
        <v>17.324570000000001</v>
      </c>
      <c r="CI9" s="3">
        <v>214.1087</v>
      </c>
      <c r="CJ9" s="2">
        <v>30.774699999999999</v>
      </c>
      <c r="CK9" s="3">
        <v>122347.1</v>
      </c>
      <c r="CL9" s="3">
        <v>126001.9</v>
      </c>
      <c r="CM9" s="2">
        <v>2.987266</v>
      </c>
      <c r="CN9" s="3">
        <v>168.8434</v>
      </c>
      <c r="CO9" s="3">
        <v>239.7595</v>
      </c>
      <c r="CP9" s="3">
        <v>256.16129999999998</v>
      </c>
      <c r="CQ9" s="2">
        <v>61.895569999999999</v>
      </c>
      <c r="CR9" s="2">
        <v>14.010070000000001</v>
      </c>
      <c r="CS9" s="2">
        <v>6.7100879999999998</v>
      </c>
      <c r="CT9" s="2">
        <v>42.001109999999997</v>
      </c>
      <c r="CU9" s="2">
        <v>5394.8230000000003</v>
      </c>
      <c r="CV9" s="3">
        <v>0.89216039999999996</v>
      </c>
      <c r="CW9" s="2">
        <v>8.8569270000000007</v>
      </c>
      <c r="CX9" s="2">
        <v>3.5278770000000002</v>
      </c>
      <c r="CY9" s="2">
        <v>8.4531700000000001</v>
      </c>
      <c r="CZ9" s="2">
        <v>1.256294</v>
      </c>
      <c r="DA9" s="5">
        <v>27.791139999999999</v>
      </c>
      <c r="DB9" s="2">
        <v>27.4482</v>
      </c>
      <c r="DC9" s="2">
        <v>1.2494209999999999</v>
      </c>
      <c r="DD9" s="2">
        <v>170.62729999999999</v>
      </c>
    </row>
    <row r="10" spans="1:108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16351.18</v>
      </c>
      <c r="G10" s="2">
        <v>15063.96</v>
      </c>
      <c r="H10" s="2">
        <v>99.204899999999995</v>
      </c>
      <c r="I10" s="2">
        <v>14944.19</v>
      </c>
      <c r="J10" s="3">
        <v>73.25</v>
      </c>
      <c r="K10" s="3">
        <v>0</v>
      </c>
      <c r="L10" s="2">
        <v>0.83276450000000002</v>
      </c>
      <c r="M10" s="2">
        <v>0.8737201</v>
      </c>
      <c r="N10" s="2">
        <v>0.94197949999999997</v>
      </c>
      <c r="O10" s="2">
        <v>0.98976109999999995</v>
      </c>
      <c r="P10" s="2">
        <v>6.6530420000000001</v>
      </c>
      <c r="Q10" s="2">
        <v>7.7142419999999996</v>
      </c>
      <c r="R10" s="2">
        <v>7.7896130000000001</v>
      </c>
      <c r="S10" s="2">
        <v>6.878285</v>
      </c>
      <c r="T10" s="2">
        <v>3.283452</v>
      </c>
      <c r="U10" s="2">
        <v>5.7752509999999999</v>
      </c>
      <c r="V10" s="2">
        <v>6.2737170000000004</v>
      </c>
      <c r="W10" s="2">
        <v>5.8572959999999998</v>
      </c>
      <c r="X10" s="2">
        <v>1.931189</v>
      </c>
      <c r="Y10" s="2">
        <v>1.5902940000000001</v>
      </c>
      <c r="Z10" s="2">
        <v>1.407681</v>
      </c>
      <c r="AA10" s="2">
        <v>1.2636750000000001</v>
      </c>
      <c r="AB10" s="2">
        <v>25.842369999999999</v>
      </c>
      <c r="AC10" s="2">
        <v>6.7104990000000004</v>
      </c>
      <c r="AD10" s="2">
        <v>8.9030050000000003</v>
      </c>
      <c r="AE10" s="2">
        <v>7.9075509999999998</v>
      </c>
      <c r="AF10" s="2">
        <v>18.951029999999999</v>
      </c>
      <c r="AG10" s="2">
        <v>9.2642880000000005</v>
      </c>
      <c r="AH10" s="2" t="e">
        <v>#N/A</v>
      </c>
      <c r="AI10" s="2">
        <v>19.310230000000001</v>
      </c>
      <c r="AJ10" s="2">
        <v>9.2252810000000007</v>
      </c>
      <c r="AK10" s="2" t="e">
        <v>#N/A</v>
      </c>
      <c r="AL10" s="3">
        <v>2.400404</v>
      </c>
      <c r="AM10" s="3">
        <v>2.4618730000000002</v>
      </c>
      <c r="AN10" s="2">
        <v>22.428989999999999</v>
      </c>
      <c r="AO10" s="2">
        <v>19.092110000000002</v>
      </c>
      <c r="AP10" s="2">
        <v>16.619820000000001</v>
      </c>
      <c r="AQ10" s="2">
        <v>16.735489999999999</v>
      </c>
      <c r="AR10" s="2">
        <v>0.43382799999999999</v>
      </c>
      <c r="AS10" s="2">
        <v>0.1074286</v>
      </c>
      <c r="AT10" s="2">
        <v>-2.6527329999999998E-2</v>
      </c>
      <c r="AU10" s="2">
        <v>0.10073020000000001</v>
      </c>
      <c r="AV10" s="1" t="s">
        <v>5</v>
      </c>
      <c r="AW10" s="3">
        <v>1.323529</v>
      </c>
      <c r="AX10" s="3">
        <v>81</v>
      </c>
      <c r="AY10" s="2">
        <v>10.580209999999999</v>
      </c>
      <c r="AZ10" s="2">
        <v>20.61504</v>
      </c>
      <c r="BA10" s="2">
        <v>3.3014139999999998</v>
      </c>
      <c r="BB10" s="2">
        <v>91.215919999999997</v>
      </c>
      <c r="BC10" s="2">
        <v>60.882939999999998</v>
      </c>
      <c r="BD10" s="3">
        <v>35.032400000000003</v>
      </c>
      <c r="BE10" s="2">
        <v>109.09220000000001</v>
      </c>
      <c r="BF10" s="3">
        <v>74.53</v>
      </c>
      <c r="BG10" s="2">
        <v>-1.71743</v>
      </c>
      <c r="BH10" s="2">
        <v>5.5404179999999998</v>
      </c>
      <c r="BI10" s="2">
        <v>6.8666299999999998</v>
      </c>
      <c r="BJ10" s="2">
        <v>7.4580169999999999</v>
      </c>
      <c r="BK10" s="2">
        <v>6.66655</v>
      </c>
      <c r="BL10" s="2">
        <v>17</v>
      </c>
      <c r="BM10" s="2">
        <v>11</v>
      </c>
      <c r="BN10" s="4">
        <v>17</v>
      </c>
      <c r="BO10" s="4">
        <v>1</v>
      </c>
      <c r="BP10" s="4">
        <v>0</v>
      </c>
      <c r="BQ10" s="4">
        <v>17</v>
      </c>
      <c r="BR10" s="2">
        <v>5.5555560000000002</v>
      </c>
      <c r="BS10" s="4">
        <v>12</v>
      </c>
      <c r="BT10" s="4">
        <v>0</v>
      </c>
      <c r="BU10" s="4">
        <v>17</v>
      </c>
      <c r="BV10" s="2">
        <v>70.588229999999996</v>
      </c>
      <c r="BW10" s="2">
        <v>10.1736</v>
      </c>
      <c r="BX10" s="2">
        <v>223.2242</v>
      </c>
      <c r="BY10" s="3">
        <v>2.4727130000000002</v>
      </c>
      <c r="BZ10" s="3">
        <v>1.107726</v>
      </c>
      <c r="CA10" s="2">
        <v>1.16022</v>
      </c>
      <c r="CB10" s="3">
        <v>1.107726</v>
      </c>
      <c r="CC10" s="3">
        <v>7.4889659999999996</v>
      </c>
      <c r="CD10" s="3">
        <v>9.3786909999999999</v>
      </c>
      <c r="CE10" s="2">
        <v>25.233450000000001</v>
      </c>
      <c r="CF10" s="3">
        <v>2224.2829999999999</v>
      </c>
      <c r="CG10" s="3">
        <v>2773.5450000000001</v>
      </c>
      <c r="CH10" s="2">
        <v>24.693930000000002</v>
      </c>
      <c r="CI10" s="3">
        <v>66.75</v>
      </c>
      <c r="CJ10" s="2">
        <v>21.348310000000001</v>
      </c>
      <c r="CK10" s="3">
        <v>13826.89</v>
      </c>
      <c r="CL10" s="3">
        <v>15059.23</v>
      </c>
      <c r="CM10" s="2">
        <v>8.9126949999999994</v>
      </c>
      <c r="CN10" s="3">
        <v>51.947960000000002</v>
      </c>
      <c r="CO10" s="3">
        <v>66.090980000000002</v>
      </c>
      <c r="CP10" s="3">
        <v>69.003079999999997</v>
      </c>
      <c r="CQ10" s="2">
        <v>41.006500000000003</v>
      </c>
      <c r="CR10" s="2">
        <v>10.83207</v>
      </c>
      <c r="CS10" s="2">
        <v>6.1546799999999999</v>
      </c>
      <c r="CT10" s="2">
        <v>27.225380000000001</v>
      </c>
      <c r="CU10" s="2">
        <v>182.24780000000001</v>
      </c>
      <c r="CV10" s="3">
        <v>1.1145849999999999</v>
      </c>
      <c r="CW10" s="2">
        <v>28.916239999999998</v>
      </c>
      <c r="CX10" s="2">
        <v>9.6040600000000005</v>
      </c>
      <c r="CY10" s="2">
        <v>26.457000000000001</v>
      </c>
      <c r="CZ10" s="2">
        <v>4.1416300000000001</v>
      </c>
      <c r="DA10" s="5">
        <v>9.2451209999999993</v>
      </c>
      <c r="DB10" s="2">
        <v>7.3139479999999999</v>
      </c>
      <c r="DC10" s="2">
        <v>26.403980000000001</v>
      </c>
      <c r="DD10" s="2">
        <v>184.44540000000001</v>
      </c>
    </row>
    <row r="11" spans="1:108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3227.663</v>
      </c>
      <c r="G11" s="2">
        <v>2973.5709999999999</v>
      </c>
      <c r="H11" s="2">
        <v>99.462100000000007</v>
      </c>
      <c r="I11" s="2">
        <v>2957.576</v>
      </c>
      <c r="J11" s="3">
        <v>113.34</v>
      </c>
      <c r="K11" s="3">
        <v>0</v>
      </c>
      <c r="L11" s="2">
        <v>0</v>
      </c>
      <c r="M11" s="2">
        <v>3.7188409999999998</v>
      </c>
      <c r="N11" s="2">
        <v>5.1173460000000004</v>
      </c>
      <c r="O11" s="2">
        <v>4.627669</v>
      </c>
      <c r="P11" s="2">
        <v>13.721550000000001</v>
      </c>
      <c r="Q11" s="2">
        <v>7.3905209999999997</v>
      </c>
      <c r="R11" s="2">
        <v>6.8899689999999998</v>
      </c>
      <c r="S11" s="2">
        <v>7.0847449999999998</v>
      </c>
      <c r="T11" s="2">
        <v>5.8160499999999997</v>
      </c>
      <c r="U11" s="2">
        <v>4.9390409999999996</v>
      </c>
      <c r="V11" s="2">
        <v>4.6257479999999997</v>
      </c>
      <c r="W11" s="2">
        <v>4.6367120000000002</v>
      </c>
      <c r="X11" s="2">
        <v>3.0046349999999999</v>
      </c>
      <c r="Y11" s="2">
        <v>2.411489</v>
      </c>
      <c r="Z11" s="2">
        <v>1.990866</v>
      </c>
      <c r="AA11" s="2">
        <v>1.7935749999999999</v>
      </c>
      <c r="AB11" s="2">
        <v>7.7113509999999996</v>
      </c>
      <c r="AC11" s="2">
        <v>5.1381889999999997</v>
      </c>
      <c r="AD11" s="2">
        <v>4.6860860000000004</v>
      </c>
      <c r="AE11" s="2">
        <v>4.4910959999999998</v>
      </c>
      <c r="AF11" s="2">
        <v>4.351947</v>
      </c>
      <c r="AG11" s="2">
        <v>12.826460000000001</v>
      </c>
      <c r="AH11" s="2" t="e">
        <v>#N/A</v>
      </c>
      <c r="AI11" s="2">
        <v>5.5396700000000001</v>
      </c>
      <c r="AJ11" s="2">
        <v>16.148779999999999</v>
      </c>
      <c r="AK11" s="2" t="e">
        <v>#N/A</v>
      </c>
      <c r="AL11" s="3" t="e">
        <v>#N/A</v>
      </c>
      <c r="AM11" s="3" t="e">
        <v>#N/A</v>
      </c>
      <c r="AN11" s="2">
        <v>24.218620000000001</v>
      </c>
      <c r="AO11" s="2">
        <v>31.59684</v>
      </c>
      <c r="AP11" s="2">
        <v>32.192399999999999</v>
      </c>
      <c r="AQ11" s="2">
        <v>29.845289999999999</v>
      </c>
      <c r="AR11" s="2">
        <v>0.99996929999999995</v>
      </c>
      <c r="AS11" s="2">
        <v>0.8134825</v>
      </c>
      <c r="AT11" s="2">
        <v>0.72920240000000003</v>
      </c>
      <c r="AU11" s="2">
        <v>0.65048300000000003</v>
      </c>
      <c r="AV11" s="1" t="s">
        <v>5</v>
      </c>
      <c r="AW11" s="3">
        <v>1.107143</v>
      </c>
      <c r="AX11" s="3">
        <v>147.5</v>
      </c>
      <c r="AY11" s="2">
        <v>30.139410000000002</v>
      </c>
      <c r="AZ11" s="2">
        <v>32.629489999999997</v>
      </c>
      <c r="BA11" s="2" t="e">
        <v>#N/A</v>
      </c>
      <c r="BB11" s="2">
        <v>101.6968</v>
      </c>
      <c r="BC11" s="2">
        <v>36.275100000000002</v>
      </c>
      <c r="BD11" s="3">
        <v>55.25</v>
      </c>
      <c r="BE11" s="2">
        <v>105.1403</v>
      </c>
      <c r="BF11" s="3">
        <v>114.48</v>
      </c>
      <c r="BG11" s="2">
        <v>-0.9958148</v>
      </c>
      <c r="BH11" s="2">
        <v>4.3264060000000004</v>
      </c>
      <c r="BI11" s="2">
        <v>28.876619999999999</v>
      </c>
      <c r="BJ11" s="2">
        <v>31.441949999999999</v>
      </c>
      <c r="BK11" s="2">
        <v>28.892620000000001</v>
      </c>
      <c r="BL11" s="2">
        <v>14</v>
      </c>
      <c r="BM11" s="2">
        <v>12</v>
      </c>
      <c r="BN11" s="4">
        <v>14</v>
      </c>
      <c r="BO11" s="4">
        <v>0</v>
      </c>
      <c r="BP11" s="4">
        <v>0</v>
      </c>
      <c r="BQ11" s="4">
        <v>13</v>
      </c>
      <c r="BR11" s="2">
        <v>0</v>
      </c>
      <c r="BS11" s="4">
        <v>13</v>
      </c>
      <c r="BT11" s="4">
        <v>0</v>
      </c>
      <c r="BU11" s="4">
        <v>14</v>
      </c>
      <c r="BV11" s="2">
        <v>92.857140000000001</v>
      </c>
      <c r="BW11" s="2">
        <v>14.3748</v>
      </c>
      <c r="BX11" s="2">
        <v>28.477699999999999</v>
      </c>
      <c r="BY11" s="3">
        <v>0.34585149999999998</v>
      </c>
      <c r="BZ11" s="3">
        <v>1.214464</v>
      </c>
      <c r="CA11" s="2">
        <v>1.29921</v>
      </c>
      <c r="CB11" s="3">
        <v>1.214464</v>
      </c>
      <c r="CC11" s="3">
        <v>11.961320000000001</v>
      </c>
      <c r="CD11" s="3">
        <v>14.927390000000001</v>
      </c>
      <c r="CE11" s="2">
        <v>24.797180000000001</v>
      </c>
      <c r="CF11" s="3">
        <v>627.52290000000005</v>
      </c>
      <c r="CG11" s="3">
        <v>761.78279999999995</v>
      </c>
      <c r="CH11" s="2">
        <v>21.395209999999999</v>
      </c>
      <c r="CI11" s="3">
        <v>123.2</v>
      </c>
      <c r="CJ11" s="2">
        <v>19.724019999999999</v>
      </c>
      <c r="CK11" s="3">
        <v>3360.8040000000001</v>
      </c>
      <c r="CL11" s="3">
        <v>3406.7249999999999</v>
      </c>
      <c r="CM11" s="2">
        <v>1.366377</v>
      </c>
      <c r="CN11" s="3">
        <v>87.115210000000005</v>
      </c>
      <c r="CO11" s="3">
        <v>98.520390000000006</v>
      </c>
      <c r="CP11" s="3">
        <v>106.94580000000001</v>
      </c>
      <c r="CQ11" s="2">
        <v>30.103570000000001</v>
      </c>
      <c r="CR11" s="2">
        <v>15.042160000000001</v>
      </c>
      <c r="CS11" s="2">
        <v>5.978942</v>
      </c>
      <c r="CT11" s="2">
        <v>13.09206</v>
      </c>
      <c r="CU11" s="2">
        <v>37.533650000000002</v>
      </c>
      <c r="CV11" s="3">
        <v>1.162874</v>
      </c>
      <c r="CW11" s="2">
        <v>29.82883</v>
      </c>
      <c r="CX11" s="2">
        <v>4.7203580000000001</v>
      </c>
      <c r="CY11" s="2">
        <v>26.12753</v>
      </c>
      <c r="CZ11" s="2">
        <v>6.9823320000000004</v>
      </c>
      <c r="DA11" s="5">
        <v>1.988408</v>
      </c>
      <c r="DB11" s="2">
        <v>2.3624869999999998</v>
      </c>
      <c r="DC11" s="2">
        <v>-15.83412</v>
      </c>
      <c r="DD11" s="2">
        <v>205.6</v>
      </c>
    </row>
    <row r="12" spans="1:108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7827.8419999999996</v>
      </c>
      <c r="G12" s="2">
        <v>7211.61</v>
      </c>
      <c r="H12" s="2">
        <v>97.994799999999998</v>
      </c>
      <c r="I12" s="2">
        <v>7067.0020000000004</v>
      </c>
      <c r="J12" s="3">
        <v>10.84</v>
      </c>
      <c r="K12" s="3">
        <v>0</v>
      </c>
      <c r="L12" s="2">
        <v>6.2730629999999996</v>
      </c>
      <c r="M12" s="2">
        <v>6.2730629999999996</v>
      </c>
      <c r="N12" s="2">
        <v>6.2730629999999996</v>
      </c>
      <c r="O12" s="2">
        <v>6.2730629999999996</v>
      </c>
      <c r="P12" s="2">
        <v>8.6031750000000002</v>
      </c>
      <c r="Q12" s="2">
        <v>2.833987</v>
      </c>
      <c r="R12" s="2">
        <v>7.4758620000000002</v>
      </c>
      <c r="S12" s="2">
        <v>6.9935489999999998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0.8877969</v>
      </c>
      <c r="Y12" s="2">
        <v>0.73566339999999997</v>
      </c>
      <c r="Z12" s="2">
        <v>0.69867869999999999</v>
      </c>
      <c r="AA12" s="2">
        <v>0.67302550000000005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0.28811769999999998</v>
      </c>
      <c r="AM12" s="3">
        <v>0.75592930000000003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5</v>
      </c>
      <c r="AW12" s="3">
        <v>1.2941180000000001</v>
      </c>
      <c r="AX12" s="3">
        <v>12</v>
      </c>
      <c r="AY12" s="2">
        <v>10.70111</v>
      </c>
      <c r="AZ12" s="2">
        <v>25.958600000000001</v>
      </c>
      <c r="BA12" s="2">
        <v>10</v>
      </c>
      <c r="BB12" s="2">
        <v>24.01078</v>
      </c>
      <c r="BC12" s="2">
        <v>26.046500000000002</v>
      </c>
      <c r="BD12" s="3">
        <v>5.81</v>
      </c>
      <c r="BE12" s="2">
        <v>86.574870000000004</v>
      </c>
      <c r="BF12" s="3">
        <v>11.21</v>
      </c>
      <c r="BG12" s="2">
        <v>-3.3006250000000001</v>
      </c>
      <c r="BH12" s="2">
        <v>53.968260000000001</v>
      </c>
      <c r="BI12" s="2">
        <v>18.073810000000002</v>
      </c>
      <c r="BJ12" s="2">
        <v>47.419919999999998</v>
      </c>
      <c r="BK12" s="2">
        <v>49.262410000000003</v>
      </c>
      <c r="BL12" s="2">
        <v>14</v>
      </c>
      <c r="BM12" s="2">
        <v>6</v>
      </c>
      <c r="BN12" s="4">
        <v>17</v>
      </c>
      <c r="BO12" s="4">
        <v>4</v>
      </c>
      <c r="BP12" s="4">
        <v>0</v>
      </c>
      <c r="BQ12" s="4">
        <v>16</v>
      </c>
      <c r="BR12" s="2">
        <v>20</v>
      </c>
      <c r="BS12" s="4">
        <v>12</v>
      </c>
      <c r="BT12" s="4">
        <v>0</v>
      </c>
      <c r="BU12" s="4">
        <v>17</v>
      </c>
      <c r="BV12" s="2">
        <v>70.588229999999996</v>
      </c>
      <c r="BW12" s="2">
        <v>9.1236099999999993</v>
      </c>
      <c r="BX12" s="2">
        <v>722.12570000000005</v>
      </c>
      <c r="BY12" s="3">
        <v>10.98385</v>
      </c>
      <c r="BZ12" s="3">
        <v>1.5210440000000001</v>
      </c>
      <c r="CA12" s="2">
        <v>1.01885</v>
      </c>
      <c r="CB12" s="3">
        <v>1.5210440000000001</v>
      </c>
      <c r="CC12" s="3">
        <v>1.0787720000000001</v>
      </c>
      <c r="CD12" s="3">
        <v>3.7623509999999998</v>
      </c>
      <c r="CE12" s="2">
        <v>248.76230000000001</v>
      </c>
      <c r="CF12" s="3">
        <v>1106.0730000000001</v>
      </c>
      <c r="CG12" s="3">
        <v>1281.5070000000001</v>
      </c>
      <c r="CH12" s="2">
        <v>15.860950000000001</v>
      </c>
      <c r="CI12" s="3">
        <v>10.28125</v>
      </c>
      <c r="CJ12" s="2">
        <v>16.71733</v>
      </c>
      <c r="CK12" s="3">
        <v>2520.4929999999999</v>
      </c>
      <c r="CL12" s="3">
        <v>3279.681</v>
      </c>
      <c r="CM12" s="2">
        <v>30.12059</v>
      </c>
      <c r="CN12" s="3">
        <v>9.2616440000000004</v>
      </c>
      <c r="CO12" s="3">
        <v>9.9943150000000003</v>
      </c>
      <c r="CP12" s="3">
        <v>10.62269</v>
      </c>
      <c r="CQ12" s="2">
        <v>17.04185</v>
      </c>
      <c r="CR12" s="2">
        <v>8.4616659999999992</v>
      </c>
      <c r="CS12" s="2">
        <v>2.045703</v>
      </c>
      <c r="CT12" s="2">
        <v>7.910812</v>
      </c>
      <c r="CU12" s="2">
        <v>166.63130000000001</v>
      </c>
      <c r="CV12" s="3">
        <v>2.1286999999999998</v>
      </c>
      <c r="CW12" s="2">
        <v>1501.54</v>
      </c>
      <c r="CX12" s="2">
        <v>332.34899999999999</v>
      </c>
      <c r="CY12" s="2">
        <v>-3.2614369999999999</v>
      </c>
      <c r="CZ12" s="2">
        <v>5.7659079999999996</v>
      </c>
      <c r="DA12" s="5">
        <v>41.637099999999997</v>
      </c>
      <c r="DB12" s="2">
        <v>11.96898</v>
      </c>
      <c r="DC12" s="2">
        <v>247.8751</v>
      </c>
      <c r="DD12" s="2">
        <v>208.8364</v>
      </c>
    </row>
    <row r="13" spans="1:108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5490.6710000000003</v>
      </c>
      <c r="G13" s="2">
        <v>5058.4279999999999</v>
      </c>
      <c r="H13" s="2">
        <v>94.532600000000002</v>
      </c>
      <c r="I13" s="2">
        <v>4781.8639999999996</v>
      </c>
      <c r="J13" s="3">
        <v>101.93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61.40361</v>
      </c>
      <c r="Q13" s="2">
        <v>56.627780000000001</v>
      </c>
      <c r="R13" s="2">
        <v>49.600969999999997</v>
      </c>
      <c r="S13" s="2">
        <v>39.35521</v>
      </c>
      <c r="T13" s="2">
        <v>24.603120000000001</v>
      </c>
      <c r="U13" s="2">
        <v>36.19509</v>
      </c>
      <c r="V13" s="2">
        <v>30.677109999999999</v>
      </c>
      <c r="W13" s="2">
        <v>23.789000000000001</v>
      </c>
      <c r="X13" s="2">
        <v>13.40302</v>
      </c>
      <c r="Y13" s="2">
        <v>10.68449</v>
      </c>
      <c r="Z13" s="2">
        <v>8.7008100000000006</v>
      </c>
      <c r="AA13" s="2">
        <v>7.1680729999999997</v>
      </c>
      <c r="AB13" s="2">
        <v>55.36354</v>
      </c>
      <c r="AC13" s="2">
        <v>70.435280000000006</v>
      </c>
      <c r="AD13" s="2">
        <v>45.366860000000003</v>
      </c>
      <c r="AE13" s="2" t="e">
        <v>#N/A</v>
      </c>
      <c r="AF13" s="2">
        <v>1.876101</v>
      </c>
      <c r="AG13" s="2">
        <v>2.2161849999999998</v>
      </c>
      <c r="AH13" s="2" t="e">
        <v>#N/A</v>
      </c>
      <c r="AI13" s="2">
        <v>1.821726</v>
      </c>
      <c r="AJ13" s="2">
        <v>2.1082610000000002</v>
      </c>
      <c r="AK13" s="2" t="e">
        <v>#N/A</v>
      </c>
      <c r="AL13" s="3">
        <v>4.4171329999999998</v>
      </c>
      <c r="AM13" s="3">
        <v>3.7995489999999998</v>
      </c>
      <c r="AN13" s="2">
        <v>20.174869999999999</v>
      </c>
      <c r="AO13" s="2">
        <v>20.438459999999999</v>
      </c>
      <c r="AP13" s="2">
        <v>21.016660000000002</v>
      </c>
      <c r="AQ13" s="2">
        <v>21.494240000000001</v>
      </c>
      <c r="AR13" s="2">
        <v>-0.46497290000000002</v>
      </c>
      <c r="AS13" s="2">
        <v>-1.080335</v>
      </c>
      <c r="AT13" s="2">
        <v>-1.5703959999999999</v>
      </c>
      <c r="AU13" s="2">
        <v>-1.850876</v>
      </c>
      <c r="AV13" s="1" t="s">
        <v>5</v>
      </c>
      <c r="AW13" s="3">
        <v>1.3461540000000001</v>
      </c>
      <c r="AX13" s="3">
        <v>110</v>
      </c>
      <c r="AY13" s="2">
        <v>7.9172019999999996</v>
      </c>
      <c r="AZ13" s="2">
        <v>18.867930000000001</v>
      </c>
      <c r="BA13" s="2">
        <v>12.76032</v>
      </c>
      <c r="BB13" s="2">
        <v>313.86200000000002</v>
      </c>
      <c r="BC13" s="2">
        <v>84.321879999999993</v>
      </c>
      <c r="BD13" s="3">
        <v>24.64</v>
      </c>
      <c r="BE13" s="2">
        <v>313.67700000000002</v>
      </c>
      <c r="BF13" s="3">
        <v>108.45</v>
      </c>
      <c r="BG13" s="2">
        <v>-6.0119870000000004</v>
      </c>
      <c r="BH13" s="2">
        <v>0</v>
      </c>
      <c r="BI13" s="2">
        <v>0</v>
      </c>
      <c r="BJ13" s="2">
        <v>0</v>
      </c>
      <c r="BK13" s="2">
        <v>0</v>
      </c>
      <c r="BL13" s="2">
        <v>13</v>
      </c>
      <c r="BM13" s="2">
        <v>12</v>
      </c>
      <c r="BN13" s="4">
        <v>13</v>
      </c>
      <c r="BO13" s="4">
        <v>0</v>
      </c>
      <c r="BP13" s="4">
        <v>0</v>
      </c>
      <c r="BQ13" s="4">
        <v>13</v>
      </c>
      <c r="BR13" s="2">
        <v>0</v>
      </c>
      <c r="BS13" s="4">
        <v>9</v>
      </c>
      <c r="BT13" s="4">
        <v>0</v>
      </c>
      <c r="BU13" s="4">
        <v>13</v>
      </c>
      <c r="BV13" s="2">
        <v>69.230770000000007</v>
      </c>
      <c r="BW13" s="2">
        <v>10.5754</v>
      </c>
      <c r="BX13" s="2">
        <v>53.867069999999998</v>
      </c>
      <c r="BY13" s="3">
        <v>0.76770260000000001</v>
      </c>
      <c r="BZ13" s="3">
        <v>1.4251799999999999</v>
      </c>
      <c r="CA13" s="2">
        <v>0.66431200000000001</v>
      </c>
      <c r="CB13" s="3">
        <v>1.4251799999999999</v>
      </c>
      <c r="CC13" s="3">
        <v>1.568662</v>
      </c>
      <c r="CD13" s="3">
        <v>1.8084229999999999</v>
      </c>
      <c r="CE13" s="2">
        <v>15.284470000000001</v>
      </c>
      <c r="CF13" s="3">
        <v>117.7443</v>
      </c>
      <c r="CG13" s="3">
        <v>131.18520000000001</v>
      </c>
      <c r="CH13" s="2">
        <v>11.4153</v>
      </c>
      <c r="CI13" s="3">
        <v>73.818179999999998</v>
      </c>
      <c r="CJ13" s="2">
        <v>49.014769999999999</v>
      </c>
      <c r="CK13" s="3">
        <v>622.67579999999998</v>
      </c>
      <c r="CL13" s="3">
        <v>725.09180000000003</v>
      </c>
      <c r="CM13" s="2">
        <v>16.44772</v>
      </c>
      <c r="CN13" s="3">
        <v>65.688680000000005</v>
      </c>
      <c r="CO13" s="3">
        <v>93.744900000000001</v>
      </c>
      <c r="CP13" s="3">
        <v>97.711169999999996</v>
      </c>
      <c r="CQ13" s="2">
        <v>55.171320000000001</v>
      </c>
      <c r="CR13" s="2">
        <v>8.7312460000000005</v>
      </c>
      <c r="CS13" s="2">
        <v>4.317653</v>
      </c>
      <c r="CT13" s="2">
        <v>42.710889999999999</v>
      </c>
      <c r="CU13" s="2">
        <v>84.937520000000006</v>
      </c>
      <c r="CV13" s="3">
        <v>1.546943</v>
      </c>
      <c r="CW13" s="2">
        <v>113.7238</v>
      </c>
      <c r="CX13" s="2">
        <v>19.993120000000001</v>
      </c>
      <c r="CY13" s="2">
        <v>9.3238249999999994</v>
      </c>
      <c r="CZ13" s="2">
        <v>2.7439990000000001</v>
      </c>
      <c r="DA13" s="5">
        <v>1.4781120000000001</v>
      </c>
      <c r="DB13" s="2">
        <v>1.677381</v>
      </c>
      <c r="DC13" s="2">
        <v>-11.879770000000001</v>
      </c>
      <c r="DD13" s="2">
        <v>210.32730000000001</v>
      </c>
    </row>
    <row r="14" spans="1:108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2">
        <v>12911.52</v>
      </c>
      <c r="G14" s="2">
        <v>11895.09</v>
      </c>
      <c r="H14" s="2">
        <v>95.636499999999998</v>
      </c>
      <c r="I14" s="2">
        <v>11376.05</v>
      </c>
      <c r="J14" s="3">
        <v>337.53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2109.5619999999999</v>
      </c>
      <c r="Q14" s="2">
        <v>215.40289999999999</v>
      </c>
      <c r="R14" s="2">
        <v>138.04910000000001</v>
      </c>
      <c r="S14" s="2">
        <v>102.2818</v>
      </c>
      <c r="T14" s="2">
        <v>219.9975</v>
      </c>
      <c r="U14" s="2">
        <v>126.074</v>
      </c>
      <c r="V14" s="2">
        <v>86.205489999999998</v>
      </c>
      <c r="W14" s="2">
        <v>62.871450000000003</v>
      </c>
      <c r="X14" s="2">
        <v>14.65338</v>
      </c>
      <c r="Y14" s="2">
        <v>12.91403</v>
      </c>
      <c r="Z14" s="2">
        <v>11.022130000000001</v>
      </c>
      <c r="AA14" s="2">
        <v>9.3763310000000004</v>
      </c>
      <c r="AB14" s="2" t="e">
        <v>#N/A</v>
      </c>
      <c r="AC14" s="2">
        <v>86.849779999999996</v>
      </c>
      <c r="AD14" s="2">
        <v>102.24890000000001</v>
      </c>
      <c r="AE14" s="2">
        <v>78.447900000000004</v>
      </c>
      <c r="AF14" s="2">
        <v>0.62147719999999995</v>
      </c>
      <c r="AG14" s="2">
        <v>1.006111</v>
      </c>
      <c r="AH14" s="2">
        <v>1.252313</v>
      </c>
      <c r="AI14" s="2">
        <v>0.61897559999999996</v>
      </c>
      <c r="AJ14" s="2">
        <v>0.99880579999999997</v>
      </c>
      <c r="AK14" s="2">
        <v>1.2366779999999999</v>
      </c>
      <c r="AL14" s="3">
        <v>2.24526</v>
      </c>
      <c r="AM14" s="3">
        <v>1.34673</v>
      </c>
      <c r="AN14" s="2">
        <v>4.5722459999999998</v>
      </c>
      <c r="AO14" s="2">
        <v>9.7286239999999999</v>
      </c>
      <c r="AP14" s="2">
        <v>12.237740000000001</v>
      </c>
      <c r="AQ14" s="2">
        <v>14.74098</v>
      </c>
      <c r="AR14" s="2">
        <v>1.8708469999999999</v>
      </c>
      <c r="AS14" s="2">
        <v>-0.50952149999999996</v>
      </c>
      <c r="AT14" s="2">
        <v>-0.6305404</v>
      </c>
      <c r="AU14" s="2">
        <v>-0.79484560000000004</v>
      </c>
      <c r="AV14" s="1" t="s">
        <v>5</v>
      </c>
      <c r="AW14" s="3">
        <v>1.0833330000000001</v>
      </c>
      <c r="AX14" s="3">
        <v>322.5</v>
      </c>
      <c r="AY14" s="2">
        <v>-4.4529379999999996</v>
      </c>
      <c r="AZ14" s="2">
        <v>5.9952920000000001</v>
      </c>
      <c r="BA14" s="2">
        <v>98.246030000000005</v>
      </c>
      <c r="BB14" s="2">
        <v>195.35650000000001</v>
      </c>
      <c r="BC14" s="2">
        <v>51.726149999999997</v>
      </c>
      <c r="BD14" s="3">
        <v>114.86499999999999</v>
      </c>
      <c r="BE14" s="2">
        <v>193.8493</v>
      </c>
      <c r="BF14" s="3">
        <v>342.68</v>
      </c>
      <c r="BG14" s="2">
        <v>-1.5028600000000001</v>
      </c>
      <c r="BH14" s="2">
        <v>0</v>
      </c>
      <c r="BI14" s="2">
        <v>0</v>
      </c>
      <c r="BJ14" s="2">
        <v>0</v>
      </c>
      <c r="BK14" s="2">
        <v>0</v>
      </c>
      <c r="BL14" s="2">
        <v>12</v>
      </c>
      <c r="BM14" s="2">
        <v>9</v>
      </c>
      <c r="BN14" s="4">
        <v>12</v>
      </c>
      <c r="BO14" s="4">
        <v>0</v>
      </c>
      <c r="BP14" s="4">
        <v>1</v>
      </c>
      <c r="BQ14" s="4">
        <v>12</v>
      </c>
      <c r="BR14" s="2">
        <v>0</v>
      </c>
      <c r="BS14" s="4">
        <v>11</v>
      </c>
      <c r="BT14" s="4">
        <v>0</v>
      </c>
      <c r="BU14" s="4">
        <v>12</v>
      </c>
      <c r="BV14" s="2">
        <v>91.666669999999996</v>
      </c>
      <c r="BW14" s="2">
        <v>15.917400000000001</v>
      </c>
      <c r="BX14" s="2">
        <v>38.252969999999998</v>
      </c>
      <c r="BY14" s="3">
        <v>0.34552389999999999</v>
      </c>
      <c r="BZ14" s="3">
        <v>0.90326019999999996</v>
      </c>
      <c r="CA14" s="2">
        <v>0.30201099999999997</v>
      </c>
      <c r="CB14" s="3">
        <v>0.90326019999999996</v>
      </c>
      <c r="CC14" s="3">
        <v>1.2194529999999999</v>
      </c>
      <c r="CD14" s="3">
        <v>1.5301389999999999</v>
      </c>
      <c r="CE14" s="2">
        <v>25.47749</v>
      </c>
      <c r="CF14" s="3">
        <v>60.487760000000002</v>
      </c>
      <c r="CG14" s="3">
        <v>76.452089999999998</v>
      </c>
      <c r="CH14" s="2">
        <v>26.39265</v>
      </c>
      <c r="CI14" s="3">
        <v>290.81819999999999</v>
      </c>
      <c r="CJ14" s="2">
        <v>10.89404</v>
      </c>
      <c r="CK14" s="3">
        <v>1006.943</v>
      </c>
      <c r="CL14" s="3">
        <v>1046.0530000000001</v>
      </c>
      <c r="CM14" s="2">
        <v>3.8840650000000001</v>
      </c>
      <c r="CN14" s="3">
        <v>242.16560000000001</v>
      </c>
      <c r="CO14" s="3">
        <v>301.20179999999999</v>
      </c>
      <c r="CP14" s="3">
        <v>316.54539999999997</v>
      </c>
      <c r="CQ14" s="2">
        <v>39.379820000000002</v>
      </c>
      <c r="CR14" s="2">
        <v>12.06108</v>
      </c>
      <c r="CS14" s="2">
        <v>6.629264</v>
      </c>
      <c r="CT14" s="2">
        <v>24.378440000000001</v>
      </c>
      <c r="CU14" s="2">
        <v>98.786569999999998</v>
      </c>
      <c r="CV14" s="3">
        <v>0.7651038</v>
      </c>
      <c r="CW14" s="2">
        <v>111.1032</v>
      </c>
      <c r="CX14" s="2">
        <v>5.1003129999999999</v>
      </c>
      <c r="CY14" s="2">
        <v>71.130179999999996</v>
      </c>
      <c r="CZ14" s="2">
        <v>8.9007660000000008</v>
      </c>
      <c r="DA14" s="5">
        <v>3.4048069999999999</v>
      </c>
      <c r="DB14" s="2">
        <v>4.177727</v>
      </c>
      <c r="DC14" s="2">
        <v>-18.500969999999999</v>
      </c>
      <c r="DD14" s="2">
        <v>211.7182</v>
      </c>
    </row>
    <row r="15" spans="1:108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35</v>
      </c>
      <c r="E15" s="1" t="s">
        <v>36</v>
      </c>
      <c r="F15" s="2">
        <v>15508.44</v>
      </c>
      <c r="G15" s="2">
        <v>14287.56</v>
      </c>
      <c r="H15" s="2">
        <v>97.660399999999996</v>
      </c>
      <c r="I15" s="2">
        <v>13953.29</v>
      </c>
      <c r="J15" s="3">
        <v>121</v>
      </c>
      <c r="K15" s="3">
        <v>0</v>
      </c>
      <c r="L15" s="2">
        <v>0</v>
      </c>
      <c r="M15" s="2">
        <v>0</v>
      </c>
      <c r="N15" s="2">
        <v>0</v>
      </c>
      <c r="O15" s="2" t="e">
        <v>#N/A</v>
      </c>
      <c r="P15" s="2">
        <v>6.46713</v>
      </c>
      <c r="Q15" s="2">
        <v>13.1952</v>
      </c>
      <c r="R15" s="2">
        <v>13.289400000000001</v>
      </c>
      <c r="S15" s="2">
        <v>10.05819</v>
      </c>
      <c r="T15" s="2">
        <v>2.845259</v>
      </c>
      <c r="U15" s="2">
        <v>8.5880860000000006</v>
      </c>
      <c r="V15" s="2">
        <v>8.4939719999999994</v>
      </c>
      <c r="W15" s="2" t="e">
        <v>#N/A</v>
      </c>
      <c r="X15" s="2">
        <v>3.9881340000000001</v>
      </c>
      <c r="Y15" s="2">
        <v>3.125807</v>
      </c>
      <c r="Z15" s="2">
        <v>2.5651899999999999</v>
      </c>
      <c r="AA15" s="2" t="e">
        <v>#N/A</v>
      </c>
      <c r="AB15" s="2">
        <v>5.4965909999999996</v>
      </c>
      <c r="AC15" s="2">
        <v>8.7779629999999997</v>
      </c>
      <c r="AD15" s="2">
        <v>10.03439</v>
      </c>
      <c r="AE15" s="2" t="e">
        <v>#N/A</v>
      </c>
      <c r="AF15" s="2">
        <v>8.1674959999999999</v>
      </c>
      <c r="AG15" s="2">
        <v>6.416811</v>
      </c>
      <c r="AH15" s="2" t="e">
        <v>#N/A</v>
      </c>
      <c r="AI15" s="2">
        <v>9.6649910000000006</v>
      </c>
      <c r="AJ15" s="2">
        <v>7.2230499999999997</v>
      </c>
      <c r="AK15" s="2">
        <v>7.0929130000000002</v>
      </c>
      <c r="AL15" s="3" t="e">
        <v>#N/A</v>
      </c>
      <c r="AM15" s="3" t="e">
        <v>#N/A</v>
      </c>
      <c r="AN15" s="2">
        <v>19.25778</v>
      </c>
      <c r="AO15" s="2">
        <v>13.15499</v>
      </c>
      <c r="AP15" s="2">
        <v>12.01322</v>
      </c>
      <c r="AQ15" s="2">
        <v>13.034179999999999</v>
      </c>
      <c r="AR15" s="2">
        <v>0.66348309999999999</v>
      </c>
      <c r="AS15" s="2">
        <v>1.33064</v>
      </c>
      <c r="AT15" s="2">
        <v>0.94809880000000002</v>
      </c>
      <c r="AU15" s="2" t="e">
        <v>#N/A</v>
      </c>
      <c r="AV15" s="1" t="s">
        <v>5</v>
      </c>
      <c r="AW15" s="3">
        <v>1.3461540000000001</v>
      </c>
      <c r="AX15" s="3">
        <v>128.5</v>
      </c>
      <c r="AY15" s="2">
        <v>6.1983470000000001</v>
      </c>
      <c r="AZ15" s="2">
        <v>23.688970000000001</v>
      </c>
      <c r="BA15" s="2" t="e">
        <v>#N/A</v>
      </c>
      <c r="BB15" s="2">
        <v>128.61529999999999</v>
      </c>
      <c r="BC15" s="2">
        <v>86.498149999999995</v>
      </c>
      <c r="BD15" s="3">
        <v>48.91</v>
      </c>
      <c r="BE15" s="2">
        <v>147.39320000000001</v>
      </c>
      <c r="BF15" s="3">
        <v>126.94</v>
      </c>
      <c r="BG15" s="2">
        <v>-4.6793760000000004</v>
      </c>
      <c r="BH15" s="2">
        <v>0</v>
      </c>
      <c r="BI15" s="2">
        <v>0</v>
      </c>
      <c r="BJ15" s="2">
        <v>0</v>
      </c>
      <c r="BK15" s="2" t="e">
        <v>#N/A</v>
      </c>
      <c r="BL15" s="2">
        <v>14</v>
      </c>
      <c r="BM15" s="2">
        <v>10</v>
      </c>
      <c r="BN15" s="4">
        <v>13</v>
      </c>
      <c r="BO15" s="4">
        <v>1</v>
      </c>
      <c r="BP15" s="4">
        <v>2</v>
      </c>
      <c r="BQ15" s="4">
        <v>11</v>
      </c>
      <c r="BR15" s="2">
        <v>7.1428580000000004</v>
      </c>
      <c r="BS15" s="4">
        <v>9</v>
      </c>
      <c r="BT15" s="4">
        <v>0</v>
      </c>
      <c r="BU15" s="4">
        <v>13</v>
      </c>
      <c r="BV15" s="2">
        <v>69.230770000000007</v>
      </c>
      <c r="BW15" s="2">
        <v>12.689299999999999</v>
      </c>
      <c r="BX15" s="2">
        <v>128.16890000000001</v>
      </c>
      <c r="BY15" s="3">
        <v>2.1270509999999998</v>
      </c>
      <c r="BZ15" s="3">
        <v>1.6595690000000001</v>
      </c>
      <c r="CA15" s="2">
        <v>1.5154799999999999</v>
      </c>
      <c r="CB15" s="3">
        <v>1.6595690000000001</v>
      </c>
      <c r="CC15" s="3">
        <v>6.2777710000000004</v>
      </c>
      <c r="CD15" s="3">
        <v>9.2792849999999998</v>
      </c>
      <c r="CE15" s="2">
        <v>47.811790000000002</v>
      </c>
      <c r="CF15" s="3">
        <v>1208.075</v>
      </c>
      <c r="CG15" s="3">
        <v>1580.3219999999999</v>
      </c>
      <c r="CH15" s="2">
        <v>30.81325</v>
      </c>
      <c r="CI15" s="3">
        <v>94.857140000000001</v>
      </c>
      <c r="CJ15" s="2">
        <v>35.46687</v>
      </c>
      <c r="CK15" s="3">
        <v>15989.29</v>
      </c>
      <c r="CL15" s="3">
        <v>16190.26</v>
      </c>
      <c r="CM15" s="2">
        <v>1.256883</v>
      </c>
      <c r="CN15" s="3">
        <v>79.038499999999999</v>
      </c>
      <c r="CO15" s="3">
        <v>107.72239999999999</v>
      </c>
      <c r="CP15" s="3">
        <v>119.0354</v>
      </c>
      <c r="CQ15" s="2">
        <v>53.089950000000002</v>
      </c>
      <c r="CR15" s="2">
        <v>12.325799999999999</v>
      </c>
      <c r="CS15" s="2">
        <v>1.650441</v>
      </c>
      <c r="CT15" s="2">
        <v>36.290999999999997</v>
      </c>
      <c r="CU15" s="2">
        <v>239.88140000000001</v>
      </c>
      <c r="CV15" s="3">
        <v>1.54678</v>
      </c>
      <c r="CW15" s="2">
        <v>93.172690000000003</v>
      </c>
      <c r="CX15" s="2">
        <v>8.7262920000000008</v>
      </c>
      <c r="CY15" s="2">
        <v>61.22343</v>
      </c>
      <c r="CZ15" s="2">
        <v>3.8943270000000001</v>
      </c>
      <c r="DA15" s="5">
        <v>4.9913160000000003</v>
      </c>
      <c r="DB15" s="2">
        <v>4.061922</v>
      </c>
      <c r="DC15" s="2">
        <v>22.88064</v>
      </c>
      <c r="DD15" s="2">
        <v>212.5909</v>
      </c>
    </row>
    <row r="16" spans="1:108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15</v>
      </c>
      <c r="E16" s="1" t="s">
        <v>16</v>
      </c>
      <c r="F16" s="2">
        <v>8014.7690000000002</v>
      </c>
      <c r="G16" s="2">
        <v>7383.8209999999999</v>
      </c>
      <c r="H16" s="2">
        <v>98.892499999999998</v>
      </c>
      <c r="I16" s="2">
        <v>7302.0450000000001</v>
      </c>
      <c r="J16" s="3">
        <v>73.3</v>
      </c>
      <c r="K16" s="3">
        <v>0</v>
      </c>
      <c r="L16" s="2">
        <v>1.0504770000000001</v>
      </c>
      <c r="M16" s="2">
        <v>1.132333</v>
      </c>
      <c r="N16" s="2">
        <v>1.145975</v>
      </c>
      <c r="O16" s="2">
        <v>1.145975</v>
      </c>
      <c r="P16" s="2">
        <v>6.7247709999999996</v>
      </c>
      <c r="Q16" s="2">
        <v>6.8761729999999996</v>
      </c>
      <c r="R16" s="2">
        <v>7.250248</v>
      </c>
      <c r="S16" s="2">
        <v>7.33</v>
      </c>
      <c r="T16" s="2">
        <v>3.7977720000000001</v>
      </c>
      <c r="U16" s="2">
        <v>5.3936130000000002</v>
      </c>
      <c r="V16" s="2">
        <v>5.8959570000000001</v>
      </c>
      <c r="W16" s="2">
        <v>5.7630790000000003</v>
      </c>
      <c r="X16" s="2">
        <v>1.4033150000000001</v>
      </c>
      <c r="Y16" s="2">
        <v>1.166817</v>
      </c>
      <c r="Z16" s="2">
        <v>1.0165729999999999</v>
      </c>
      <c r="AA16" s="2">
        <v>0.88255700000000004</v>
      </c>
      <c r="AB16" s="2">
        <v>8.4177060000000008</v>
      </c>
      <c r="AC16" s="2">
        <v>6.5024220000000001</v>
      </c>
      <c r="AD16" s="2">
        <v>8.0401570000000007</v>
      </c>
      <c r="AE16" s="2">
        <v>8.8755659999999992</v>
      </c>
      <c r="AF16" s="2">
        <v>12.7585</v>
      </c>
      <c r="AG16" s="2">
        <v>9.284122</v>
      </c>
      <c r="AH16" s="2">
        <v>13.25356</v>
      </c>
      <c r="AI16" s="2">
        <v>14.901160000000001</v>
      </c>
      <c r="AJ16" s="2">
        <v>10.78473</v>
      </c>
      <c r="AK16" s="2">
        <v>15.60868</v>
      </c>
      <c r="AL16" s="3">
        <v>1.572505</v>
      </c>
      <c r="AM16" s="3">
        <v>1.6624890000000001</v>
      </c>
      <c r="AN16" s="2">
        <v>18.863630000000001</v>
      </c>
      <c r="AO16" s="2">
        <v>18.794160000000002</v>
      </c>
      <c r="AP16" s="2">
        <v>17.147549999999999</v>
      </c>
      <c r="AQ16" s="2">
        <v>17.682510000000001</v>
      </c>
      <c r="AR16" s="2">
        <v>0.94611509999999999</v>
      </c>
      <c r="AS16" s="2">
        <v>0.77555620000000003</v>
      </c>
      <c r="AT16" s="2">
        <v>0.82037450000000001</v>
      </c>
      <c r="AU16" s="2">
        <v>0.86956549999999999</v>
      </c>
      <c r="AV16" s="1" t="s">
        <v>39</v>
      </c>
      <c r="AW16" s="3">
        <v>1.575</v>
      </c>
      <c r="AX16" s="3">
        <v>78.5</v>
      </c>
      <c r="AY16" s="2">
        <v>7.0941330000000002</v>
      </c>
      <c r="AZ16" s="2">
        <v>16.969000000000001</v>
      </c>
      <c r="BA16" s="2">
        <v>4.3729839999999998</v>
      </c>
      <c r="BB16" s="2">
        <v>71.983249999999998</v>
      </c>
      <c r="BC16" s="2">
        <v>46.834949999999999</v>
      </c>
      <c r="BD16" s="3">
        <v>39.531999999999996</v>
      </c>
      <c r="BE16" s="2">
        <v>85.419399999999996</v>
      </c>
      <c r="BF16" s="3">
        <v>75.97</v>
      </c>
      <c r="BG16" s="2">
        <v>-3.5145400000000002</v>
      </c>
      <c r="BH16" s="2">
        <v>6.9724769999999996</v>
      </c>
      <c r="BI16" s="2">
        <v>6.2292249999999996</v>
      </c>
      <c r="BJ16" s="2">
        <v>6.7840439999999997</v>
      </c>
      <c r="BK16" s="2">
        <v>6.4447650000000003</v>
      </c>
      <c r="BL16" s="2">
        <v>18</v>
      </c>
      <c r="BM16" s="2">
        <v>10</v>
      </c>
      <c r="BN16" s="4">
        <v>20</v>
      </c>
      <c r="BO16" s="4">
        <v>0</v>
      </c>
      <c r="BP16" s="4">
        <v>0</v>
      </c>
      <c r="BQ16" s="4">
        <v>18</v>
      </c>
      <c r="BR16" s="2">
        <v>0</v>
      </c>
      <c r="BS16" s="4">
        <v>11</v>
      </c>
      <c r="BT16" s="4">
        <v>2</v>
      </c>
      <c r="BU16" s="4">
        <v>20</v>
      </c>
      <c r="BV16" s="2">
        <v>55</v>
      </c>
      <c r="BW16" s="2">
        <v>10.1561</v>
      </c>
      <c r="BX16" s="2">
        <v>109.342</v>
      </c>
      <c r="BY16" s="3">
        <v>1.531839</v>
      </c>
      <c r="BZ16" s="3">
        <v>1.4009609999999999</v>
      </c>
      <c r="CA16" s="2">
        <v>1.0282800000000001</v>
      </c>
      <c r="CB16" s="3">
        <v>1.4009609999999999</v>
      </c>
      <c r="CC16" s="3">
        <v>8.7447199999999992</v>
      </c>
      <c r="CD16" s="3">
        <v>10.65943</v>
      </c>
      <c r="CE16" s="2">
        <v>21.89564</v>
      </c>
      <c r="CF16" s="3">
        <v>1201.1379999999999</v>
      </c>
      <c r="CG16" s="3">
        <v>1501.999</v>
      </c>
      <c r="CH16" s="2">
        <v>25.047969999999999</v>
      </c>
      <c r="CI16" s="3">
        <v>66.153850000000006</v>
      </c>
      <c r="CJ16" s="2">
        <v>18.662790000000001</v>
      </c>
      <c r="CK16" s="3">
        <v>8439.6389999999992</v>
      </c>
      <c r="CL16" s="3">
        <v>9164.1730000000007</v>
      </c>
      <c r="CM16" s="2">
        <v>8.584892</v>
      </c>
      <c r="CN16" s="3">
        <v>54.502299999999998</v>
      </c>
      <c r="CO16" s="3">
        <v>65.203339999999997</v>
      </c>
      <c r="CP16" s="3">
        <v>68.774609999999996</v>
      </c>
      <c r="CQ16" s="2">
        <v>34.489750000000001</v>
      </c>
      <c r="CR16" s="2">
        <v>12.41757</v>
      </c>
      <c r="CS16" s="2">
        <v>6.580031</v>
      </c>
      <c r="CT16" s="2">
        <v>19.634119999999999</v>
      </c>
      <c r="CU16" s="2">
        <v>92.849789999999999</v>
      </c>
      <c r="CV16" s="3">
        <v>1.1584840000000001</v>
      </c>
      <c r="CW16" s="2">
        <v>49.29401</v>
      </c>
      <c r="CX16" s="2">
        <v>21.57413</v>
      </c>
      <c r="CY16" s="2">
        <v>48.627809999999997</v>
      </c>
      <c r="CZ16" s="2">
        <v>3.0055190000000001</v>
      </c>
      <c r="DA16" s="5">
        <v>3.286295</v>
      </c>
      <c r="DB16" s="2">
        <v>5.5012980000000002</v>
      </c>
      <c r="DC16" s="2">
        <v>-40.263280000000002</v>
      </c>
      <c r="DD16" s="2">
        <v>215.3818</v>
      </c>
    </row>
    <row r="17" spans="1:108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42</v>
      </c>
      <c r="E17" s="1" t="s">
        <v>43</v>
      </c>
      <c r="F17" s="2">
        <v>45726.36</v>
      </c>
      <c r="G17" s="2">
        <v>42126.64</v>
      </c>
      <c r="H17" s="2">
        <v>43.379399999999997</v>
      </c>
      <c r="I17" s="2">
        <v>18274.28</v>
      </c>
      <c r="J17" s="3">
        <v>59.83</v>
      </c>
      <c r="K17" s="3">
        <v>0</v>
      </c>
      <c r="L17" s="2">
        <v>0</v>
      </c>
      <c r="M17" s="2">
        <v>0</v>
      </c>
      <c r="N17" s="2">
        <v>0</v>
      </c>
      <c r="O17" s="2">
        <v>2.0223969999999998</v>
      </c>
      <c r="P17" s="2" t="e">
        <v>#N/A</v>
      </c>
      <c r="Q17" s="2">
        <v>31.349699999999999</v>
      </c>
      <c r="R17" s="2">
        <v>18.755230000000001</v>
      </c>
      <c r="S17" s="2">
        <v>15.92836</v>
      </c>
      <c r="T17" s="2">
        <v>63.350369999999998</v>
      </c>
      <c r="U17" s="2">
        <v>14.572369999999999</v>
      </c>
      <c r="V17" s="2">
        <v>10.496840000000001</v>
      </c>
      <c r="W17" s="2">
        <v>9.3670519999999993</v>
      </c>
      <c r="X17" s="2">
        <v>12.7464</v>
      </c>
      <c r="Y17" s="2">
        <v>8.3111660000000001</v>
      </c>
      <c r="Z17" s="2">
        <v>5.8298189999999996</v>
      </c>
      <c r="AA17" s="2">
        <v>4.4898150000000001</v>
      </c>
      <c r="AB17" s="2" t="e">
        <v>#N/A</v>
      </c>
      <c r="AC17" s="2">
        <v>16.08745</v>
      </c>
      <c r="AD17" s="2">
        <v>11.13977</v>
      </c>
      <c r="AE17" s="2">
        <v>9.9221219999999999</v>
      </c>
      <c r="AF17" s="2">
        <v>3.4499279999999999</v>
      </c>
      <c r="AG17" s="2">
        <v>6.4622719999999996</v>
      </c>
      <c r="AH17" s="2">
        <v>6.9815909999999999</v>
      </c>
      <c r="AI17" s="2">
        <v>4.0381520000000002</v>
      </c>
      <c r="AJ17" s="2">
        <v>7.1940619999999997</v>
      </c>
      <c r="AK17" s="2">
        <v>7.3939849999999998</v>
      </c>
      <c r="AL17" s="3">
        <v>6.515714</v>
      </c>
      <c r="AM17" s="3">
        <v>4.0861150000000004</v>
      </c>
      <c r="AN17" s="2">
        <v>17.810220000000001</v>
      </c>
      <c r="AO17" s="2">
        <v>37.597230000000003</v>
      </c>
      <c r="AP17" s="2">
        <v>41.224980000000002</v>
      </c>
      <c r="AQ17" s="2">
        <v>40.908929999999998</v>
      </c>
      <c r="AR17" s="2">
        <v>13.16803</v>
      </c>
      <c r="AS17" s="2">
        <v>2.1227100000000001</v>
      </c>
      <c r="AT17" s="2">
        <v>1.067752</v>
      </c>
      <c r="AU17" s="2">
        <v>0.52244040000000003</v>
      </c>
      <c r="AV17" s="1" t="s">
        <v>5</v>
      </c>
      <c r="AW17" s="3">
        <v>1.236842</v>
      </c>
      <c r="AX17" s="3">
        <v>70</v>
      </c>
      <c r="AY17" s="2">
        <v>16.998159999999999</v>
      </c>
      <c r="AZ17" s="2">
        <v>26.511140000000001</v>
      </c>
      <c r="BA17" s="2">
        <v>4.6349799999999997</v>
      </c>
      <c r="BB17" s="2">
        <v>93.015249999999995</v>
      </c>
      <c r="BC17" s="2">
        <v>24.46433</v>
      </c>
      <c r="BD17" s="3">
        <v>30.46</v>
      </c>
      <c r="BE17" s="2">
        <v>96.421549999999996</v>
      </c>
      <c r="BF17" s="3">
        <v>65.58</v>
      </c>
      <c r="BG17" s="2">
        <v>-8.7679150000000003</v>
      </c>
      <c r="BH17" s="2" t="e">
        <v>#N/A</v>
      </c>
      <c r="BI17" s="2">
        <v>2.1031949999999999</v>
      </c>
      <c r="BJ17" s="2">
        <v>10.393319999999999</v>
      </c>
      <c r="BK17" s="2">
        <v>29.621559999999999</v>
      </c>
      <c r="BL17" s="2">
        <v>16</v>
      </c>
      <c r="BM17" s="2">
        <v>15</v>
      </c>
      <c r="BN17" s="4">
        <v>19</v>
      </c>
      <c r="BO17" s="4">
        <v>0</v>
      </c>
      <c r="BP17" s="4">
        <v>0</v>
      </c>
      <c r="BQ17" s="4">
        <v>18</v>
      </c>
      <c r="BR17" s="2">
        <v>0</v>
      </c>
      <c r="BS17" s="4">
        <v>15</v>
      </c>
      <c r="BT17" s="4">
        <v>0</v>
      </c>
      <c r="BU17" s="4">
        <v>19</v>
      </c>
      <c r="BV17" s="2">
        <v>78.947370000000006</v>
      </c>
      <c r="BW17" s="2">
        <v>11.846</v>
      </c>
      <c r="BX17" s="2">
        <v>764.27139999999997</v>
      </c>
      <c r="BY17" s="3">
        <v>5.455273</v>
      </c>
      <c r="BZ17" s="3">
        <v>0.71378739999999996</v>
      </c>
      <c r="CA17" s="2">
        <v>0.927203</v>
      </c>
      <c r="CB17" s="3">
        <v>0.71378739999999996</v>
      </c>
      <c r="CC17" s="3">
        <v>1.6842760000000001</v>
      </c>
      <c r="CD17" s="3">
        <v>1.9811129999999999</v>
      </c>
      <c r="CE17" s="2">
        <v>17.62396</v>
      </c>
      <c r="CF17" s="3">
        <v>1975.2</v>
      </c>
      <c r="CG17" s="3">
        <v>2431.8519999999999</v>
      </c>
      <c r="CH17" s="2">
        <v>23.11927</v>
      </c>
      <c r="CI17" s="3">
        <v>65.518749999999997</v>
      </c>
      <c r="CJ17" s="2">
        <v>6.839645</v>
      </c>
      <c r="CK17" s="3">
        <v>8722.8870000000006</v>
      </c>
      <c r="CL17" s="3">
        <v>9836.491</v>
      </c>
      <c r="CM17" s="2">
        <v>12.76647</v>
      </c>
      <c r="CN17" s="3">
        <v>50.85219</v>
      </c>
      <c r="CO17" s="3">
        <v>59.321370000000002</v>
      </c>
      <c r="CP17" s="3">
        <v>58.333840000000002</v>
      </c>
      <c r="CQ17" s="2">
        <v>17.654730000000001</v>
      </c>
      <c r="CR17" s="2">
        <v>0.85742470000000004</v>
      </c>
      <c r="CS17" s="2">
        <v>2.5648240000000002</v>
      </c>
      <c r="CT17" s="2">
        <v>16.654499999999999</v>
      </c>
      <c r="CU17" s="2">
        <v>238.6627</v>
      </c>
      <c r="CV17" s="3">
        <v>0.52193690000000004</v>
      </c>
      <c r="CW17" s="2">
        <v>40.953319999999998</v>
      </c>
      <c r="CX17" s="2">
        <v>14.49991</v>
      </c>
      <c r="CY17" s="2">
        <v>19.10866</v>
      </c>
      <c r="CZ17" s="2">
        <v>1.631259</v>
      </c>
      <c r="DA17" s="5">
        <v>12.46724</v>
      </c>
      <c r="DB17" s="2">
        <v>15.16832</v>
      </c>
      <c r="DC17" s="2">
        <v>-17.80735</v>
      </c>
      <c r="DD17" s="2">
        <v>222.27269999999999</v>
      </c>
    </row>
    <row r="18" spans="1:108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46</v>
      </c>
      <c r="E18" s="1" t="s">
        <v>47</v>
      </c>
      <c r="F18" s="2">
        <v>27595.19</v>
      </c>
      <c r="G18" s="2">
        <v>25422.81</v>
      </c>
      <c r="H18" s="2">
        <v>99.8065</v>
      </c>
      <c r="I18" s="2">
        <v>25373.62</v>
      </c>
      <c r="J18" s="3">
        <v>207.39</v>
      </c>
      <c r="K18" s="3">
        <v>0</v>
      </c>
      <c r="L18" s="2">
        <v>0.77149330000000005</v>
      </c>
      <c r="M18" s="2">
        <v>0.82935530000000002</v>
      </c>
      <c r="N18" s="2">
        <v>0.8341771</v>
      </c>
      <c r="O18" s="2">
        <v>0.89927199999999996</v>
      </c>
      <c r="P18" s="2">
        <v>40.585120000000003</v>
      </c>
      <c r="Q18" s="2">
        <v>31.614329999999999</v>
      </c>
      <c r="R18" s="2">
        <v>26.52046</v>
      </c>
      <c r="S18" s="2">
        <v>22.616140000000001</v>
      </c>
      <c r="T18" s="2">
        <v>16.6631</v>
      </c>
      <c r="U18" s="2">
        <v>16.023070000000001</v>
      </c>
      <c r="V18" s="2">
        <v>13.906319999999999</v>
      </c>
      <c r="W18" s="2">
        <v>12.28664</v>
      </c>
      <c r="X18" s="2">
        <v>3.9676680000000002</v>
      </c>
      <c r="Y18" s="2">
        <v>3.6219000000000001</v>
      </c>
      <c r="Z18" s="2">
        <v>3.2531759999999998</v>
      </c>
      <c r="AA18" s="2">
        <v>2.9005589999999999</v>
      </c>
      <c r="AB18" s="2">
        <v>20.008679999999998</v>
      </c>
      <c r="AC18" s="2">
        <v>18.566700000000001</v>
      </c>
      <c r="AD18" s="2">
        <v>16.535019999999999</v>
      </c>
      <c r="AE18" s="2">
        <v>14.42348</v>
      </c>
      <c r="AF18" s="2">
        <v>2.4981239999999998</v>
      </c>
      <c r="AG18" s="2">
        <v>3.0073690000000002</v>
      </c>
      <c r="AH18" s="2">
        <v>3.6940029999999999</v>
      </c>
      <c r="AI18" s="2">
        <v>2.7841</v>
      </c>
      <c r="AJ18" s="2">
        <v>3.259989</v>
      </c>
      <c r="AK18" s="2">
        <v>3.8684280000000002</v>
      </c>
      <c r="AL18" s="3">
        <v>1.5190159999999999</v>
      </c>
      <c r="AM18" s="3">
        <v>1.2767500000000001</v>
      </c>
      <c r="AN18" s="2">
        <v>22.22222</v>
      </c>
      <c r="AO18" s="2">
        <v>25.006119999999999</v>
      </c>
      <c r="AP18" s="2">
        <v>26.147010000000002</v>
      </c>
      <c r="AQ18" s="2">
        <v>26.811199999999999</v>
      </c>
      <c r="AR18" s="2">
        <v>2.3463340000000001</v>
      </c>
      <c r="AS18" s="2">
        <v>1.645853</v>
      </c>
      <c r="AT18" s="2">
        <v>1.0776129999999999</v>
      </c>
      <c r="AU18" s="2">
        <v>0.55399659999999995</v>
      </c>
      <c r="AV18" s="1" t="s">
        <v>5</v>
      </c>
      <c r="AW18" s="3">
        <v>1.34</v>
      </c>
      <c r="AX18" s="3">
        <v>225</v>
      </c>
      <c r="AY18" s="2">
        <v>8.4912539999999996</v>
      </c>
      <c r="AZ18" s="2">
        <v>11.45651</v>
      </c>
      <c r="BA18" s="2">
        <v>20.764849999999999</v>
      </c>
      <c r="BB18" s="2">
        <v>42.944490000000002</v>
      </c>
      <c r="BC18" s="2">
        <v>18.43413</v>
      </c>
      <c r="BD18" s="3">
        <v>137.54</v>
      </c>
      <c r="BE18" s="2">
        <v>50.785229999999999</v>
      </c>
      <c r="BF18" s="3">
        <v>209.22</v>
      </c>
      <c r="BG18" s="2">
        <v>-0.87468029999999997</v>
      </c>
      <c r="BH18" s="2">
        <v>31.090440000000001</v>
      </c>
      <c r="BI18" s="2">
        <v>25.28856</v>
      </c>
      <c r="BJ18" s="2">
        <v>22.233840000000001</v>
      </c>
      <c r="BK18" s="2">
        <v>19.145959999999999</v>
      </c>
      <c r="BL18" s="2">
        <v>23</v>
      </c>
      <c r="BM18" s="2">
        <v>19</v>
      </c>
      <c r="BN18" s="4">
        <v>25</v>
      </c>
      <c r="BO18" s="4">
        <v>1</v>
      </c>
      <c r="BP18" s="4">
        <v>0</v>
      </c>
      <c r="BQ18" s="4">
        <v>25</v>
      </c>
      <c r="BR18" s="2">
        <v>3.8461539999999999</v>
      </c>
      <c r="BS18" s="4">
        <v>18</v>
      </c>
      <c r="BT18" s="4">
        <v>1</v>
      </c>
      <c r="BU18" s="4">
        <v>25</v>
      </c>
      <c r="BV18" s="2">
        <v>72</v>
      </c>
      <c r="BW18" s="2">
        <v>7.0382699999999998</v>
      </c>
      <c r="BX18" s="2">
        <v>133.05940000000001</v>
      </c>
      <c r="BY18" s="3">
        <v>0.71871750000000001</v>
      </c>
      <c r="BZ18" s="3">
        <v>0.54014779999999996</v>
      </c>
      <c r="CA18" s="2">
        <v>0.73629100000000003</v>
      </c>
      <c r="CB18" s="3">
        <v>0.54014779999999996</v>
      </c>
      <c r="CC18" s="3">
        <v>5.9130399999999996</v>
      </c>
      <c r="CD18" s="3">
        <v>6.5750159999999997</v>
      </c>
      <c r="CE18" s="2">
        <v>11.19519</v>
      </c>
      <c r="CF18" s="3">
        <v>1203.7550000000001</v>
      </c>
      <c r="CG18" s="3">
        <v>1309.356</v>
      </c>
      <c r="CH18" s="2">
        <v>8.7726349999999993</v>
      </c>
      <c r="CI18" s="3">
        <v>209</v>
      </c>
      <c r="CJ18" s="2">
        <v>7.6555010000000001</v>
      </c>
      <c r="CK18" s="3">
        <v>7514.7870000000003</v>
      </c>
      <c r="CL18" s="3">
        <v>7673.88</v>
      </c>
      <c r="CM18" s="2">
        <v>2.1170740000000001</v>
      </c>
      <c r="CN18" s="3">
        <v>176.4392</v>
      </c>
      <c r="CO18" s="3">
        <v>186.9255</v>
      </c>
      <c r="CP18" s="3">
        <v>199.17349999999999</v>
      </c>
      <c r="CQ18" s="2">
        <v>17.541889999999999</v>
      </c>
      <c r="CR18" s="2">
        <v>10.94797</v>
      </c>
      <c r="CS18" s="2">
        <v>4.1252969999999998</v>
      </c>
      <c r="CT18" s="2">
        <v>5.943263</v>
      </c>
      <c r="CU18" s="2">
        <v>141.1302</v>
      </c>
      <c r="CV18" s="3">
        <v>0.5114303</v>
      </c>
      <c r="CW18" s="2">
        <v>55.497839999999997</v>
      </c>
      <c r="CX18" s="2">
        <v>5.1729459999999996</v>
      </c>
      <c r="CY18" s="2">
        <v>22.509209999999999</v>
      </c>
      <c r="CZ18" s="2">
        <v>1.0626260000000001</v>
      </c>
      <c r="DA18" s="5">
        <v>1.413924</v>
      </c>
      <c r="DB18" s="2">
        <v>1.1933050000000001</v>
      </c>
      <c r="DC18" s="2">
        <v>18.488060000000001</v>
      </c>
      <c r="DD18" s="2">
        <v>224.3545</v>
      </c>
    </row>
    <row r="19" spans="1:108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42</v>
      </c>
      <c r="E19" s="1" t="s">
        <v>43</v>
      </c>
      <c r="F19" s="2">
        <v>15948.95</v>
      </c>
      <c r="G19" s="2">
        <v>14693.4</v>
      </c>
      <c r="H19" s="2">
        <v>81.597099999999998</v>
      </c>
      <c r="I19" s="2">
        <v>11989.39</v>
      </c>
      <c r="J19" s="3">
        <v>43.84</v>
      </c>
      <c r="K19" s="3">
        <v>0</v>
      </c>
      <c r="L19" s="2">
        <v>1.9958940000000001E-2</v>
      </c>
      <c r="M19" s="2">
        <v>0</v>
      </c>
      <c r="N19" s="2">
        <v>0</v>
      </c>
      <c r="O19" s="2">
        <v>0</v>
      </c>
      <c r="P19" s="2" t="e">
        <v>#N/A</v>
      </c>
      <c r="Q19" s="2">
        <v>18.041149999999998</v>
      </c>
      <c r="R19" s="2">
        <v>16.058610000000002</v>
      </c>
      <c r="S19" s="2">
        <v>15.71326</v>
      </c>
      <c r="T19" s="2">
        <v>4.4844900000000001</v>
      </c>
      <c r="U19" s="2">
        <v>3.9137529999999998</v>
      </c>
      <c r="V19" s="2">
        <v>3.7141030000000002</v>
      </c>
      <c r="W19" s="2">
        <v>3.541185</v>
      </c>
      <c r="X19" s="2">
        <v>3.4844759999999999</v>
      </c>
      <c r="Y19" s="2">
        <v>2.9851920000000001</v>
      </c>
      <c r="Z19" s="2">
        <v>2.8262420000000001</v>
      </c>
      <c r="AA19" s="2">
        <v>2.559253</v>
      </c>
      <c r="AB19" s="2">
        <v>7.4305370000000002</v>
      </c>
      <c r="AC19" s="2">
        <v>7.4963340000000001</v>
      </c>
      <c r="AD19" s="2">
        <v>6.7821480000000003</v>
      </c>
      <c r="AE19" s="2">
        <v>7.4329489999999998</v>
      </c>
      <c r="AF19" s="2">
        <v>9.0717449999999999</v>
      </c>
      <c r="AG19" s="2">
        <v>8.8648779999999991</v>
      </c>
      <c r="AH19" s="2">
        <v>9.0931940000000004</v>
      </c>
      <c r="AI19" s="2">
        <v>10.206659999999999</v>
      </c>
      <c r="AJ19" s="2">
        <v>9.7159089999999999</v>
      </c>
      <c r="AK19" s="2">
        <v>9.9421379999999999</v>
      </c>
      <c r="AL19" s="3" t="e">
        <v>#N/A</v>
      </c>
      <c r="AM19" s="3" t="e">
        <v>#N/A</v>
      </c>
      <c r="AN19" s="2">
        <v>26.640699999999999</v>
      </c>
      <c r="AO19" s="2">
        <v>29.73348</v>
      </c>
      <c r="AP19" s="2">
        <v>29.849139999999998</v>
      </c>
      <c r="AQ19" s="2">
        <v>30.258099999999999</v>
      </c>
      <c r="AR19" s="2">
        <v>0.80268649999999997</v>
      </c>
      <c r="AS19" s="2">
        <v>0.43518400000000002</v>
      </c>
      <c r="AT19" s="2">
        <v>0.32532359999999999</v>
      </c>
      <c r="AU19" s="2">
        <v>0.30237639999999999</v>
      </c>
      <c r="AV19" s="1" t="s">
        <v>5</v>
      </c>
      <c r="AW19" s="3">
        <v>1.3333330000000001</v>
      </c>
      <c r="AX19" s="3">
        <v>58</v>
      </c>
      <c r="AY19" s="2">
        <v>32.29927</v>
      </c>
      <c r="AZ19" s="2">
        <v>16.546569999999999</v>
      </c>
      <c r="BA19" s="2" t="e">
        <v>#N/A</v>
      </c>
      <c r="BB19" s="2">
        <v>55.236840000000001</v>
      </c>
      <c r="BC19" s="2">
        <v>30.74859</v>
      </c>
      <c r="BD19" s="3">
        <v>26.41</v>
      </c>
      <c r="BE19" s="2">
        <v>65.997730000000004</v>
      </c>
      <c r="BF19" s="3">
        <v>46.365000000000002</v>
      </c>
      <c r="BG19" s="2">
        <v>-5.4459210000000002</v>
      </c>
      <c r="BH19" s="2" t="e">
        <v>#N/A</v>
      </c>
      <c r="BI19" s="2">
        <v>0.32642929999999998</v>
      </c>
      <c r="BJ19" s="2">
        <v>5.0029329999999997E-2</v>
      </c>
      <c r="BK19" s="2">
        <v>0</v>
      </c>
      <c r="BL19" s="2">
        <v>14</v>
      </c>
      <c r="BM19" s="2">
        <v>13</v>
      </c>
      <c r="BN19" s="4">
        <v>18</v>
      </c>
      <c r="BO19" s="4">
        <v>0</v>
      </c>
      <c r="BP19" s="4">
        <v>1</v>
      </c>
      <c r="BQ19" s="4">
        <v>17</v>
      </c>
      <c r="BR19" s="2">
        <v>0</v>
      </c>
      <c r="BS19" s="4">
        <v>13</v>
      </c>
      <c r="BT19" s="4">
        <v>0</v>
      </c>
      <c r="BU19" s="4">
        <v>18</v>
      </c>
      <c r="BV19" s="2">
        <v>72.222219999999993</v>
      </c>
      <c r="BW19" s="2">
        <v>14.0701</v>
      </c>
      <c r="BX19" s="2">
        <v>363.79910000000001</v>
      </c>
      <c r="BY19" s="3">
        <v>4.6207570000000002</v>
      </c>
      <c r="BZ19" s="3">
        <v>1.27014</v>
      </c>
      <c r="CA19" s="2">
        <v>1.73746</v>
      </c>
      <c r="CB19" s="3">
        <v>1.27014</v>
      </c>
      <c r="CC19" s="3">
        <v>0.62738959999999999</v>
      </c>
      <c r="CD19" s="3">
        <v>2.3826839999999998</v>
      </c>
      <c r="CE19" s="2">
        <v>279.7774</v>
      </c>
      <c r="CF19" s="3">
        <v>1076.604</v>
      </c>
      <c r="CG19" s="3">
        <v>2078.3209999999999</v>
      </c>
      <c r="CH19" s="2">
        <v>93.044039999999995</v>
      </c>
      <c r="CI19" s="3">
        <v>55.475000000000001</v>
      </c>
      <c r="CJ19" s="2">
        <v>4.5516009999999998</v>
      </c>
      <c r="CK19" s="3">
        <v>14553.12</v>
      </c>
      <c r="CL19" s="3">
        <v>15443.73</v>
      </c>
      <c r="CM19" s="2">
        <v>6.1197520000000001</v>
      </c>
      <c r="CN19" s="3">
        <v>38.774430000000002</v>
      </c>
      <c r="CO19" s="3">
        <v>42.623519999999999</v>
      </c>
      <c r="CP19" s="3">
        <v>41.462310000000002</v>
      </c>
      <c r="CQ19" s="2">
        <v>13.06419</v>
      </c>
      <c r="CR19" s="2">
        <v>2.8540019999999999</v>
      </c>
      <c r="CS19" s="2">
        <v>5.7345870000000003</v>
      </c>
      <c r="CT19" s="2">
        <v>9.9268800000000006</v>
      </c>
      <c r="CU19" s="2">
        <v>181.9512</v>
      </c>
      <c r="CV19" s="3">
        <v>1.140835</v>
      </c>
      <c r="CW19" s="2">
        <v>582.84169999999995</v>
      </c>
      <c r="CX19" s="2">
        <v>7.2980179999999999</v>
      </c>
      <c r="CY19" s="2">
        <v>220.64349999999999</v>
      </c>
      <c r="CZ19" s="2">
        <v>2.9938370000000001</v>
      </c>
      <c r="DA19" s="5">
        <v>10.891550000000001</v>
      </c>
      <c r="DB19" s="2">
        <v>8.2450209999999995</v>
      </c>
      <c r="DC19" s="2">
        <v>32.098529999999997</v>
      </c>
      <c r="DD19" s="2">
        <v>226.2</v>
      </c>
    </row>
    <row r="20" spans="1:108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8</v>
      </c>
      <c r="E20" s="1" t="s">
        <v>9</v>
      </c>
      <c r="F20" s="2">
        <v>34166.129999999997</v>
      </c>
      <c r="G20" s="2">
        <v>31476.47</v>
      </c>
      <c r="H20" s="2">
        <v>98.8459</v>
      </c>
      <c r="I20" s="2">
        <v>31113.200000000001</v>
      </c>
      <c r="J20" s="3">
        <v>76.81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73.855770000000007</v>
      </c>
      <c r="Q20" s="2">
        <v>62.153350000000003</v>
      </c>
      <c r="R20" s="2">
        <v>51.715429999999998</v>
      </c>
      <c r="S20" s="2">
        <v>40.480939999999997</v>
      </c>
      <c r="T20" s="2">
        <v>31.32451</v>
      </c>
      <c r="U20" s="2">
        <v>48.965449999999997</v>
      </c>
      <c r="V20" s="2">
        <v>38.584530000000001</v>
      </c>
      <c r="W20" s="2">
        <v>27.590589999999999</v>
      </c>
      <c r="X20" s="2">
        <v>17.952500000000001</v>
      </c>
      <c r="Y20" s="2">
        <v>16.648589999999999</v>
      </c>
      <c r="Z20" s="2">
        <v>12.216839999999999</v>
      </c>
      <c r="AA20" s="2">
        <v>9.1982540000000004</v>
      </c>
      <c r="AB20" s="2">
        <v>66.350499999999997</v>
      </c>
      <c r="AC20" s="2">
        <v>56.395000000000003</v>
      </c>
      <c r="AD20" s="2">
        <v>42.72634</v>
      </c>
      <c r="AE20" s="2">
        <v>36.911740000000002</v>
      </c>
      <c r="AF20" s="2">
        <v>1.7546120000000001</v>
      </c>
      <c r="AG20" s="2">
        <v>2.1710189999999998</v>
      </c>
      <c r="AH20" s="2">
        <v>2.8936120000000001</v>
      </c>
      <c r="AI20" s="2">
        <v>1.6907719999999999</v>
      </c>
      <c r="AJ20" s="2">
        <v>2.1033499999999998</v>
      </c>
      <c r="AK20" s="2">
        <v>2.632841</v>
      </c>
      <c r="AL20" s="3">
        <v>2.51491</v>
      </c>
      <c r="AM20" s="3">
        <v>2.2211090000000002</v>
      </c>
      <c r="AN20" s="2">
        <v>42.311909999999997</v>
      </c>
      <c r="AO20" s="2">
        <v>38.535229999999999</v>
      </c>
      <c r="AP20" s="2">
        <v>39.846179999999997</v>
      </c>
      <c r="AQ20" s="2">
        <v>41.979869999999998</v>
      </c>
      <c r="AR20" s="2">
        <v>-1.5434079999999999</v>
      </c>
      <c r="AS20" s="2">
        <v>-1.67658</v>
      </c>
      <c r="AT20" s="2">
        <v>-1.1262620000000001</v>
      </c>
      <c r="AU20" s="2">
        <v>-2.4645670000000002</v>
      </c>
      <c r="AV20" s="1" t="s">
        <v>5</v>
      </c>
      <c r="AW20" s="3">
        <v>1.4074070000000001</v>
      </c>
      <c r="AX20" s="3">
        <v>78</v>
      </c>
      <c r="AY20" s="2">
        <v>1.54928</v>
      </c>
      <c r="AZ20" s="2">
        <v>26.78632</v>
      </c>
      <c r="BA20" s="2">
        <v>25</v>
      </c>
      <c r="BB20" s="2">
        <v>76.13006</v>
      </c>
      <c r="BC20" s="2">
        <v>71.336150000000004</v>
      </c>
      <c r="BD20" s="3">
        <v>39</v>
      </c>
      <c r="BE20" s="2">
        <v>96.948710000000005</v>
      </c>
      <c r="BF20" s="3">
        <v>78.599999999999994</v>
      </c>
      <c r="BG20" s="2">
        <v>-2.2773560000000002</v>
      </c>
      <c r="BH20" s="2">
        <v>0</v>
      </c>
      <c r="BI20" s="2">
        <v>0</v>
      </c>
      <c r="BJ20" s="2">
        <v>0</v>
      </c>
      <c r="BK20" s="2">
        <v>0</v>
      </c>
      <c r="BL20" s="2">
        <v>17</v>
      </c>
      <c r="BM20" s="2">
        <v>14</v>
      </c>
      <c r="BN20" s="4">
        <v>27</v>
      </c>
      <c r="BO20" s="4">
        <v>0</v>
      </c>
      <c r="BP20" s="4">
        <v>1</v>
      </c>
      <c r="BQ20" s="4">
        <v>26</v>
      </c>
      <c r="BR20" s="2">
        <v>0</v>
      </c>
      <c r="BS20" s="4">
        <v>19</v>
      </c>
      <c r="BT20" s="4">
        <v>3</v>
      </c>
      <c r="BU20" s="4">
        <v>27</v>
      </c>
      <c r="BV20" s="2">
        <v>70.370369999999994</v>
      </c>
      <c r="BW20" s="2">
        <v>19.010100000000001</v>
      </c>
      <c r="BX20" s="2">
        <v>444.81360000000001</v>
      </c>
      <c r="BY20" s="3">
        <v>4.7916650000000001</v>
      </c>
      <c r="BZ20" s="3">
        <v>1.0772299999999999</v>
      </c>
      <c r="CA20" s="2">
        <v>1.0234000000000001</v>
      </c>
      <c r="CB20" s="3">
        <v>1.0772299999999999</v>
      </c>
      <c r="CC20" s="3">
        <v>1.12978</v>
      </c>
      <c r="CD20" s="3">
        <v>1.2216739999999999</v>
      </c>
      <c r="CE20" s="2">
        <v>8.1338170000000005</v>
      </c>
      <c r="CF20" s="3">
        <v>171.3895</v>
      </c>
      <c r="CG20" s="3">
        <v>192.79859999999999</v>
      </c>
      <c r="CH20" s="2">
        <v>12.49151</v>
      </c>
      <c r="CI20" s="3">
        <v>69.190479999999994</v>
      </c>
      <c r="CJ20" s="2">
        <v>12.732279999999999</v>
      </c>
      <c r="CK20" s="3">
        <v>1886.4390000000001</v>
      </c>
      <c r="CL20" s="3">
        <v>1915.0329999999999</v>
      </c>
      <c r="CM20" s="2">
        <v>1.5157940000000001</v>
      </c>
      <c r="CN20" s="3">
        <v>56.405470000000001</v>
      </c>
      <c r="CO20" s="3">
        <v>65.865880000000004</v>
      </c>
      <c r="CP20" s="3">
        <v>69.771540000000002</v>
      </c>
      <c r="CQ20" s="2">
        <v>36.174729999999997</v>
      </c>
      <c r="CR20" s="2">
        <v>16.615760000000002</v>
      </c>
      <c r="CS20" s="2">
        <v>10.087870000000001</v>
      </c>
      <c r="CT20" s="2">
        <v>16.77215</v>
      </c>
      <c r="CU20" s="2">
        <v>227.6893</v>
      </c>
      <c r="CV20" s="3">
        <v>0.66641810000000001</v>
      </c>
      <c r="CW20" s="2">
        <v>83.463250000000002</v>
      </c>
      <c r="CX20" s="2">
        <v>5.1899920000000002</v>
      </c>
      <c r="CY20" s="2">
        <v>49.415329999999997</v>
      </c>
      <c r="CZ20" s="2">
        <v>3.4040089999999998</v>
      </c>
      <c r="DA20" s="5">
        <v>15.141489999999999</v>
      </c>
      <c r="DB20" s="2">
        <v>15.891019999999999</v>
      </c>
      <c r="DC20" s="2">
        <v>-4.716653</v>
      </c>
      <c r="DD20" s="2">
        <v>227.9273</v>
      </c>
    </row>
    <row r="21" spans="1:108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46</v>
      </c>
      <c r="E21" s="1" t="s">
        <v>47</v>
      </c>
      <c r="F21" s="2">
        <v>26386.92</v>
      </c>
      <c r="G21" s="2">
        <v>24309.66</v>
      </c>
      <c r="H21" s="2">
        <v>99.295199999999994</v>
      </c>
      <c r="I21" s="2">
        <v>24138.32</v>
      </c>
      <c r="J21" s="3">
        <v>425.81</v>
      </c>
      <c r="K21" s="3">
        <v>0</v>
      </c>
      <c r="L21" s="2">
        <v>0.59651019999999999</v>
      </c>
      <c r="M21" s="2">
        <v>0.61999490000000002</v>
      </c>
      <c r="N21" s="2">
        <v>0.65052489999999996</v>
      </c>
      <c r="O21" s="2">
        <v>0.67400950000000004</v>
      </c>
      <c r="P21" s="2">
        <v>35.278379999999999</v>
      </c>
      <c r="Q21" s="2">
        <v>26.814229999999998</v>
      </c>
      <c r="R21" s="2">
        <v>22.807179999999999</v>
      </c>
      <c r="S21" s="2">
        <v>19.043379999999999</v>
      </c>
      <c r="T21" s="2">
        <v>15.604760000000001</v>
      </c>
      <c r="U21" s="2">
        <v>15.71105</v>
      </c>
      <c r="V21" s="2">
        <v>13.796559999999999</v>
      </c>
      <c r="W21" s="2">
        <v>11.853020000000001</v>
      </c>
      <c r="X21" s="2">
        <v>3.698515</v>
      </c>
      <c r="Y21" s="2">
        <v>3.3095759999999999</v>
      </c>
      <c r="Z21" s="2">
        <v>2.9245190000000001</v>
      </c>
      <c r="AA21" s="2">
        <v>2.528413</v>
      </c>
      <c r="AB21" s="2">
        <v>24.807449999999999</v>
      </c>
      <c r="AC21" s="2">
        <v>18.74953</v>
      </c>
      <c r="AD21" s="2">
        <v>15.7994</v>
      </c>
      <c r="AE21" s="2">
        <v>13.520799999999999</v>
      </c>
      <c r="AF21" s="2">
        <v>2.3667470000000002</v>
      </c>
      <c r="AG21" s="2">
        <v>3.2158679999999999</v>
      </c>
      <c r="AH21" s="2">
        <v>3.9803320000000002</v>
      </c>
      <c r="AI21" s="2">
        <v>2.698591</v>
      </c>
      <c r="AJ21" s="2">
        <v>3.5612819999999998</v>
      </c>
      <c r="AK21" s="2">
        <v>4.2464230000000001</v>
      </c>
      <c r="AL21" s="3">
        <v>1.431543</v>
      </c>
      <c r="AM21" s="3">
        <v>1.251719</v>
      </c>
      <c r="AN21" s="2">
        <v>27.926010000000002</v>
      </c>
      <c r="AO21" s="2">
        <v>28.283429999999999</v>
      </c>
      <c r="AP21" s="2">
        <v>29.246469999999999</v>
      </c>
      <c r="AQ21" s="2">
        <v>30.764430000000001</v>
      </c>
      <c r="AR21" s="2">
        <v>2.4917199999999999</v>
      </c>
      <c r="AS21" s="2">
        <v>1.9319789999999999</v>
      </c>
      <c r="AT21" s="2">
        <v>1.338149</v>
      </c>
      <c r="AU21" s="2">
        <v>0.74273679999999997</v>
      </c>
      <c r="AV21" s="1" t="s">
        <v>5</v>
      </c>
      <c r="AW21" s="3">
        <v>1.3913040000000001</v>
      </c>
      <c r="AX21" s="3">
        <v>450</v>
      </c>
      <c r="AY21" s="2">
        <v>5.6809430000000001</v>
      </c>
      <c r="AZ21" s="2">
        <v>12.342610000000001</v>
      </c>
      <c r="BA21" s="2">
        <v>18.350300000000001</v>
      </c>
      <c r="BB21" s="2">
        <v>40.073140000000002</v>
      </c>
      <c r="BC21" s="2">
        <v>25.990469999999998</v>
      </c>
      <c r="BD21" s="3">
        <v>284.99</v>
      </c>
      <c r="BE21" s="2">
        <v>49.412260000000003</v>
      </c>
      <c r="BF21" s="3">
        <v>428.83</v>
      </c>
      <c r="BG21" s="2">
        <v>-0.7042408</v>
      </c>
      <c r="BH21" s="2">
        <v>21.072279999999999</v>
      </c>
      <c r="BI21" s="2">
        <v>16.693739999999998</v>
      </c>
      <c r="BJ21" s="2">
        <v>15.25611</v>
      </c>
      <c r="BK21" s="2">
        <v>12.51285</v>
      </c>
      <c r="BL21" s="2">
        <v>21</v>
      </c>
      <c r="BM21" s="2">
        <v>17</v>
      </c>
      <c r="BN21" s="4">
        <v>23</v>
      </c>
      <c r="BO21" s="4">
        <v>1</v>
      </c>
      <c r="BP21" s="4">
        <v>0</v>
      </c>
      <c r="BQ21" s="4">
        <v>23</v>
      </c>
      <c r="BR21" s="2">
        <v>4.1666670000000003</v>
      </c>
      <c r="BS21" s="4">
        <v>16</v>
      </c>
      <c r="BT21" s="4">
        <v>1</v>
      </c>
      <c r="BU21" s="4">
        <v>23</v>
      </c>
      <c r="BV21" s="2">
        <v>69.565219999999997</v>
      </c>
      <c r="BW21" s="2">
        <v>7.8899299999999997</v>
      </c>
      <c r="BX21" s="2">
        <v>61.968760000000003</v>
      </c>
      <c r="BY21" s="3">
        <v>0.37047869999999999</v>
      </c>
      <c r="BZ21" s="3">
        <v>0.59784760000000003</v>
      </c>
      <c r="CA21" s="2">
        <v>0.81716200000000005</v>
      </c>
      <c r="CB21" s="3">
        <v>0.59784760000000003</v>
      </c>
      <c r="CC21" s="3">
        <v>14.8482</v>
      </c>
      <c r="CD21" s="3">
        <v>16.20945</v>
      </c>
      <c r="CE21" s="2">
        <v>9.1677780000000002</v>
      </c>
      <c r="CF21" s="3">
        <v>1320.806</v>
      </c>
      <c r="CG21" s="3">
        <v>1428.8589999999999</v>
      </c>
      <c r="CH21" s="2">
        <v>8.1808929999999993</v>
      </c>
      <c r="CI21" s="3">
        <v>423.05</v>
      </c>
      <c r="CJ21" s="2">
        <v>6.3704130000000001</v>
      </c>
      <c r="CK21" s="3">
        <v>6431.3220000000001</v>
      </c>
      <c r="CL21" s="3">
        <v>6747.6220000000003</v>
      </c>
      <c r="CM21" s="2">
        <v>4.9181100000000004</v>
      </c>
      <c r="CN21" s="3">
        <v>354.85879999999997</v>
      </c>
      <c r="CO21" s="3">
        <v>384.66399999999999</v>
      </c>
      <c r="CP21" s="3">
        <v>408.99430000000001</v>
      </c>
      <c r="CQ21" s="2">
        <v>19.994199999999999</v>
      </c>
      <c r="CR21" s="2">
        <v>10.69661</v>
      </c>
      <c r="CS21" s="2">
        <v>4.1114810000000004</v>
      </c>
      <c r="CT21" s="2">
        <v>8.3991530000000001</v>
      </c>
      <c r="CU21" s="2">
        <v>132.81549999999999</v>
      </c>
      <c r="CV21" s="3">
        <v>0.50333830000000002</v>
      </c>
      <c r="CW21" s="2">
        <v>121.07899999999999</v>
      </c>
      <c r="CX21" s="2">
        <v>9.3517460000000003</v>
      </c>
      <c r="CY21" s="2">
        <v>69.628699999999995</v>
      </c>
      <c r="CZ21" s="2">
        <v>1.202617</v>
      </c>
      <c r="DA21" s="5">
        <v>0.74524699999999999</v>
      </c>
      <c r="DB21" s="2">
        <v>0.86771799999999999</v>
      </c>
      <c r="DC21" s="2">
        <v>-14.11415</v>
      </c>
      <c r="DD21" s="2">
        <v>228.37270000000001</v>
      </c>
    </row>
    <row r="22" spans="1:108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8</v>
      </c>
      <c r="E22" s="1" t="s">
        <v>9</v>
      </c>
      <c r="F22" s="2">
        <v>25014.92</v>
      </c>
      <c r="G22" s="2">
        <v>23045.67</v>
      </c>
      <c r="H22" s="2">
        <v>95.2042</v>
      </c>
      <c r="I22" s="2">
        <v>21940.45</v>
      </c>
      <c r="J22" s="3">
        <v>503.94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181.27340000000001</v>
      </c>
      <c r="Q22" s="2">
        <v>104.33540000000001</v>
      </c>
      <c r="R22" s="2">
        <v>82.884870000000006</v>
      </c>
      <c r="S22" s="2">
        <v>64.278059999999996</v>
      </c>
      <c r="T22" s="2">
        <v>57.598489999999998</v>
      </c>
      <c r="U22" s="2">
        <v>68.273799999999994</v>
      </c>
      <c r="V22" s="2">
        <v>52.5563</v>
      </c>
      <c r="W22" s="2">
        <v>36.495190000000001</v>
      </c>
      <c r="X22" s="2">
        <v>24.778400000000001</v>
      </c>
      <c r="Y22" s="2">
        <v>20.98657</v>
      </c>
      <c r="Z22" s="2">
        <v>16.013349999999999</v>
      </c>
      <c r="AA22" s="2">
        <v>12.032830000000001</v>
      </c>
      <c r="AB22" s="2">
        <v>111.27419999999999</v>
      </c>
      <c r="AC22" s="2">
        <v>76.844620000000006</v>
      </c>
      <c r="AD22" s="2">
        <v>56.478659999999998</v>
      </c>
      <c r="AE22" s="2">
        <v>42.409269999999999</v>
      </c>
      <c r="AF22" s="2">
        <v>1.0575000000000001</v>
      </c>
      <c r="AG22" s="2">
        <v>1.52121</v>
      </c>
      <c r="AH22" s="2">
        <v>2.3306819999999999</v>
      </c>
      <c r="AI22" s="2">
        <v>1.006273</v>
      </c>
      <c r="AJ22" s="2">
        <v>1.42357</v>
      </c>
      <c r="AK22" s="2">
        <v>2.125407</v>
      </c>
      <c r="AL22" s="3">
        <v>5.20953</v>
      </c>
      <c r="AM22" s="3">
        <v>4.1447419999999999</v>
      </c>
      <c r="AN22" s="2">
        <v>13.1256</v>
      </c>
      <c r="AO22" s="2">
        <v>16.709910000000001</v>
      </c>
      <c r="AP22" s="2">
        <v>17.535979999999999</v>
      </c>
      <c r="AQ22" s="2">
        <v>19.697389999999999</v>
      </c>
      <c r="AR22" s="2">
        <v>-4.2185610000000002</v>
      </c>
      <c r="AS22" s="2">
        <v>-3.47566</v>
      </c>
      <c r="AT22" s="2">
        <v>-3.6047509999999998</v>
      </c>
      <c r="AU22" s="2">
        <v>-3.5247670000000002</v>
      </c>
      <c r="AV22" s="1" t="s">
        <v>5</v>
      </c>
      <c r="AW22" s="3">
        <v>1.2</v>
      </c>
      <c r="AX22" s="3">
        <v>500</v>
      </c>
      <c r="AY22" s="2">
        <v>-0.78184010000000004</v>
      </c>
      <c r="AZ22" s="2">
        <v>20.114519999999999</v>
      </c>
      <c r="BA22" s="2">
        <v>20</v>
      </c>
      <c r="BB22" s="2">
        <v>77.328620000000001</v>
      </c>
      <c r="BC22" s="2">
        <v>74.295299999999997</v>
      </c>
      <c r="BD22" s="3">
        <v>245.03</v>
      </c>
      <c r="BE22" s="2">
        <v>105.66459999999999</v>
      </c>
      <c r="BF22" s="3">
        <v>535.12</v>
      </c>
      <c r="BG22" s="2">
        <v>-5.8267300000000004</v>
      </c>
      <c r="BH22" s="2">
        <v>0</v>
      </c>
      <c r="BI22" s="2">
        <v>0</v>
      </c>
      <c r="BJ22" s="2">
        <v>0</v>
      </c>
      <c r="BK22" s="2">
        <v>0</v>
      </c>
      <c r="BL22" s="2">
        <v>27</v>
      </c>
      <c r="BM22" s="2">
        <v>25</v>
      </c>
      <c r="BN22" s="4">
        <v>30</v>
      </c>
      <c r="BO22" s="4">
        <v>0</v>
      </c>
      <c r="BP22" s="4">
        <v>1</v>
      </c>
      <c r="BQ22" s="4">
        <v>29</v>
      </c>
      <c r="BR22" s="2">
        <v>0</v>
      </c>
      <c r="BS22" s="4">
        <v>24</v>
      </c>
      <c r="BT22" s="4">
        <v>0</v>
      </c>
      <c r="BU22" s="4">
        <v>30</v>
      </c>
      <c r="BV22" s="2">
        <v>80</v>
      </c>
      <c r="BW22" s="2">
        <v>15.212999999999999</v>
      </c>
      <c r="BX22" s="2">
        <v>49.638689999999997</v>
      </c>
      <c r="BY22" s="3">
        <v>0.67238390000000003</v>
      </c>
      <c r="BZ22" s="3">
        <v>1.3545560000000001</v>
      </c>
      <c r="CA22" s="2">
        <v>1.6657200000000001</v>
      </c>
      <c r="CB22" s="3">
        <v>1.3545560000000001</v>
      </c>
      <c r="CC22" s="3">
        <v>4.2344220000000004</v>
      </c>
      <c r="CD22" s="3">
        <v>4.8367120000000003</v>
      </c>
      <c r="CE22" s="2">
        <v>14.22368</v>
      </c>
      <c r="CF22" s="3">
        <v>247.1533</v>
      </c>
      <c r="CG22" s="3">
        <v>278.96230000000003</v>
      </c>
      <c r="CH22" s="2">
        <v>12.870139999999999</v>
      </c>
      <c r="CI22" s="3">
        <v>449.5385</v>
      </c>
      <c r="CJ22" s="2">
        <v>11.22519</v>
      </c>
      <c r="CK22" s="3">
        <v>2056.913</v>
      </c>
      <c r="CL22" s="3">
        <v>2088.5070000000001</v>
      </c>
      <c r="CM22" s="2">
        <v>1.5359640000000001</v>
      </c>
      <c r="CN22" s="3">
        <v>356.12380000000002</v>
      </c>
      <c r="CO22" s="3">
        <v>459.41019999999997</v>
      </c>
      <c r="CP22" s="3">
        <v>497.26119999999997</v>
      </c>
      <c r="CQ22" s="2">
        <v>41.506959999999999</v>
      </c>
      <c r="CR22" s="2">
        <v>9.692812</v>
      </c>
      <c r="CS22" s="2">
        <v>1.343119</v>
      </c>
      <c r="CT22" s="2">
        <v>29.002949999999998</v>
      </c>
      <c r="CU22" s="2">
        <v>255.61359999999999</v>
      </c>
      <c r="CV22" s="3">
        <v>1.0218449999999999</v>
      </c>
      <c r="CW22" s="2">
        <v>44.615600000000001</v>
      </c>
      <c r="CX22" s="2">
        <v>5.6338290000000004</v>
      </c>
      <c r="CY22" s="2">
        <v>46.199930000000002</v>
      </c>
      <c r="CZ22" s="2">
        <v>2.3316750000000002</v>
      </c>
      <c r="DA22" s="5">
        <v>1.157413</v>
      </c>
      <c r="DB22" s="2">
        <v>1.5316559999999999</v>
      </c>
      <c r="DC22" s="2">
        <v>-24.433879999999998</v>
      </c>
      <c r="DD22" s="2">
        <v>228.7</v>
      </c>
    </row>
    <row r="23" spans="1:108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8</v>
      </c>
      <c r="E23" s="1" t="s">
        <v>9</v>
      </c>
      <c r="F23" s="2">
        <v>8611.9830000000002</v>
      </c>
      <c r="G23" s="2">
        <v>7934.0209999999997</v>
      </c>
      <c r="H23" s="2">
        <v>82.109200000000001</v>
      </c>
      <c r="I23" s="2">
        <v>6514.5609999999997</v>
      </c>
      <c r="J23" s="3">
        <v>17.989999999999998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128.5</v>
      </c>
      <c r="Q23" s="2">
        <v>55.192509999999999</v>
      </c>
      <c r="R23" s="2">
        <v>48.62162</v>
      </c>
      <c r="S23" s="2">
        <v>38.68817</v>
      </c>
      <c r="T23" s="2">
        <v>68.705730000000003</v>
      </c>
      <c r="U23" s="2">
        <v>49.07067</v>
      </c>
      <c r="V23" s="2">
        <v>36.752839999999999</v>
      </c>
      <c r="W23" s="2">
        <v>27.566130000000001</v>
      </c>
      <c r="X23" s="2">
        <v>5.2013360000000004</v>
      </c>
      <c r="Y23" s="2">
        <v>4.8812889999999998</v>
      </c>
      <c r="Z23" s="2">
        <v>4.5659890000000001</v>
      </c>
      <c r="AA23" s="2">
        <v>4.1356320000000002</v>
      </c>
      <c r="AB23" s="2" t="e">
        <v>#N/A</v>
      </c>
      <c r="AC23" s="2">
        <v>59.469029999999997</v>
      </c>
      <c r="AD23" s="2">
        <v>50.250250000000001</v>
      </c>
      <c r="AE23" s="2">
        <v>40.875210000000003</v>
      </c>
      <c r="AF23" s="2">
        <v>2.1338520000000001</v>
      </c>
      <c r="AG23" s="2">
        <v>3.284122</v>
      </c>
      <c r="AH23" s="2">
        <v>4.4516920000000004</v>
      </c>
      <c r="AI23" s="2">
        <v>1.771809</v>
      </c>
      <c r="AJ23" s="2">
        <v>2.6517719999999998</v>
      </c>
      <c r="AK23" s="2">
        <v>3.4447350000000001</v>
      </c>
      <c r="AL23" s="3">
        <v>1.3653850000000001</v>
      </c>
      <c r="AM23" s="3">
        <v>1.17414</v>
      </c>
      <c r="AN23" s="2">
        <v>7.7312459999999996</v>
      </c>
      <c r="AO23" s="2">
        <v>13.85844</v>
      </c>
      <c r="AP23" s="2">
        <v>15.34333</v>
      </c>
      <c r="AQ23" s="2">
        <v>16.600480000000001</v>
      </c>
      <c r="AR23" s="2">
        <v>-17.149730000000002</v>
      </c>
      <c r="AS23" s="2">
        <v>-8.3042610000000003</v>
      </c>
      <c r="AT23" s="2">
        <v>-7.2233539999999996</v>
      </c>
      <c r="AU23" s="2">
        <v>-6.5909899999999997</v>
      </c>
      <c r="AV23" s="1" t="s">
        <v>58</v>
      </c>
      <c r="AW23" s="3">
        <v>1.5952379999999999</v>
      </c>
      <c r="AX23" s="3">
        <v>18.5</v>
      </c>
      <c r="AY23" s="2">
        <v>2.8349039999999999</v>
      </c>
      <c r="AZ23" s="2">
        <v>8.8441130000000001</v>
      </c>
      <c r="BA23" s="2">
        <v>35</v>
      </c>
      <c r="BB23" s="2">
        <v>5.512607</v>
      </c>
      <c r="BC23" s="2">
        <v>41.542090000000002</v>
      </c>
      <c r="BD23" s="3">
        <v>10.396100000000001</v>
      </c>
      <c r="BE23" s="2">
        <v>73.045659999999998</v>
      </c>
      <c r="BF23" s="3">
        <v>22.3</v>
      </c>
      <c r="BG23" s="2">
        <v>-19.327349999999999</v>
      </c>
      <c r="BH23" s="2">
        <v>0</v>
      </c>
      <c r="BI23" s="2">
        <v>0</v>
      </c>
      <c r="BJ23" s="2">
        <v>0</v>
      </c>
      <c r="BK23" s="2">
        <v>0</v>
      </c>
      <c r="BL23" s="2">
        <v>20</v>
      </c>
      <c r="BM23" s="2">
        <v>17</v>
      </c>
      <c r="BN23" s="4">
        <v>21</v>
      </c>
      <c r="BO23" s="4">
        <v>1</v>
      </c>
      <c r="BP23" s="4">
        <v>0</v>
      </c>
      <c r="BQ23" s="4">
        <v>19</v>
      </c>
      <c r="BR23" s="2">
        <v>5</v>
      </c>
      <c r="BS23" s="4">
        <v>9</v>
      </c>
      <c r="BT23" s="4">
        <v>0</v>
      </c>
      <c r="BU23" s="4">
        <v>21</v>
      </c>
      <c r="BV23" s="2">
        <v>42.857140000000001</v>
      </c>
      <c r="BW23" s="2">
        <v>14.3962</v>
      </c>
      <c r="BX23" s="2">
        <v>478.70949999999999</v>
      </c>
      <c r="BY23" s="3">
        <v>6.887715</v>
      </c>
      <c r="BZ23" s="3">
        <v>1.438809</v>
      </c>
      <c r="CA23" s="2">
        <v>0.68797200000000003</v>
      </c>
      <c r="CB23" s="3">
        <v>1.438809</v>
      </c>
      <c r="CC23" s="3">
        <v>0.1330491</v>
      </c>
      <c r="CD23" s="3">
        <v>0.33833350000000001</v>
      </c>
      <c r="CE23" s="2">
        <v>154.2921</v>
      </c>
      <c r="CF23" s="3">
        <v>70.938000000000002</v>
      </c>
      <c r="CG23" s="3">
        <v>165.04419999999999</v>
      </c>
      <c r="CH23" s="2">
        <v>132.65979999999999</v>
      </c>
      <c r="CI23" s="3">
        <v>17.470590000000001</v>
      </c>
      <c r="CJ23" s="2">
        <v>5.8922530000000002</v>
      </c>
      <c r="CK23" s="3">
        <v>1214.3230000000001</v>
      </c>
      <c r="CL23" s="3">
        <v>1266.4469999999999</v>
      </c>
      <c r="CM23" s="2">
        <v>4.2924519999999999</v>
      </c>
      <c r="CN23" s="3">
        <v>14.28035</v>
      </c>
      <c r="CO23" s="3">
        <v>15.80627</v>
      </c>
      <c r="CP23" s="3">
        <v>16.56654</v>
      </c>
      <c r="CQ23" s="2">
        <v>25.977340000000002</v>
      </c>
      <c r="CR23" s="2">
        <v>13.81556</v>
      </c>
      <c r="CS23" s="2">
        <v>8.5923909999999992</v>
      </c>
      <c r="CT23" s="2">
        <v>10.68552</v>
      </c>
      <c r="CU23" s="2">
        <v>148.54140000000001</v>
      </c>
      <c r="CV23" s="3">
        <v>1.7248220000000001</v>
      </c>
      <c r="CW23" s="2">
        <v>381.86700000000002</v>
      </c>
      <c r="CX23" s="2">
        <v>6.7624909999999998</v>
      </c>
      <c r="CY23" s="2">
        <v>855.30110000000002</v>
      </c>
      <c r="CZ23" s="2">
        <v>7.3401490000000003</v>
      </c>
      <c r="DA23" s="5">
        <v>35.137990000000002</v>
      </c>
      <c r="DB23" s="2">
        <v>29.160869999999999</v>
      </c>
      <c r="DC23" s="2">
        <v>20.497050000000002</v>
      </c>
      <c r="DD23" s="2">
        <v>233.49090000000001</v>
      </c>
    </row>
    <row r="24" spans="1:108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8</v>
      </c>
      <c r="E24" s="1" t="s">
        <v>9</v>
      </c>
      <c r="F24" s="2">
        <v>2508288</v>
      </c>
      <c r="G24" s="2">
        <v>2310827</v>
      </c>
      <c r="H24" s="2">
        <v>98.482200000000006</v>
      </c>
      <c r="I24" s="2">
        <v>2275754</v>
      </c>
      <c r="J24" s="3">
        <v>337.34</v>
      </c>
      <c r="K24" s="3">
        <v>0</v>
      </c>
      <c r="L24" s="2">
        <v>0.73042039999999997</v>
      </c>
      <c r="M24" s="2">
        <v>0.80488530000000003</v>
      </c>
      <c r="N24" s="2">
        <v>0.88041740000000002</v>
      </c>
      <c r="O24" s="2">
        <v>0.97225110000000003</v>
      </c>
      <c r="P24" s="2">
        <v>36.627580000000002</v>
      </c>
      <c r="Q24" s="2">
        <v>35.06653</v>
      </c>
      <c r="R24" s="2">
        <v>30.528510000000001</v>
      </c>
      <c r="S24" s="2">
        <v>26.773009999999999</v>
      </c>
      <c r="T24" s="2">
        <v>17.70955</v>
      </c>
      <c r="U24" s="2">
        <v>24.038080000000001</v>
      </c>
      <c r="V24" s="2">
        <v>20.668040000000001</v>
      </c>
      <c r="W24" s="2">
        <v>17.508400000000002</v>
      </c>
      <c r="X24" s="2">
        <v>15.193199999999999</v>
      </c>
      <c r="Y24" s="2">
        <v>12.20257</v>
      </c>
      <c r="Z24" s="2">
        <v>9.8128430000000009</v>
      </c>
      <c r="AA24" s="2">
        <v>7.7817759999999998</v>
      </c>
      <c r="AB24" s="2">
        <v>28.569800000000001</v>
      </c>
      <c r="AC24" s="2">
        <v>29.018439999999998</v>
      </c>
      <c r="AD24" s="2">
        <v>23.972380000000001</v>
      </c>
      <c r="AE24" s="2">
        <v>20.816759999999999</v>
      </c>
      <c r="AF24" s="2">
        <v>2.4347970000000001</v>
      </c>
      <c r="AG24" s="2">
        <v>3.0271849999999998</v>
      </c>
      <c r="AH24" s="2">
        <v>3.6390790000000002</v>
      </c>
      <c r="AI24" s="2">
        <v>2.372566</v>
      </c>
      <c r="AJ24" s="2">
        <v>2.9144700000000001</v>
      </c>
      <c r="AK24" s="2">
        <v>3.4461050000000002</v>
      </c>
      <c r="AL24" s="3">
        <v>2.8009360000000001</v>
      </c>
      <c r="AM24" s="3">
        <v>2.4428019999999999</v>
      </c>
      <c r="AN24" s="2">
        <v>49.34836</v>
      </c>
      <c r="AO24" s="2">
        <v>48.157220000000002</v>
      </c>
      <c r="AP24" s="2">
        <v>49.710230000000003</v>
      </c>
      <c r="AQ24" s="2">
        <v>51.648560000000003</v>
      </c>
      <c r="AR24" s="2">
        <v>-0.56187980000000004</v>
      </c>
      <c r="AS24" s="2">
        <v>-0.6304961</v>
      </c>
      <c r="AT24" s="2">
        <v>-0.79931940000000001</v>
      </c>
      <c r="AU24" s="2">
        <v>-0.98042969999999996</v>
      </c>
      <c r="AV24" s="1" t="s">
        <v>5</v>
      </c>
      <c r="AW24" s="3">
        <v>1.2352939999999999</v>
      </c>
      <c r="AX24" s="3">
        <v>340</v>
      </c>
      <c r="AY24" s="2">
        <v>0.78852180000000005</v>
      </c>
      <c r="AZ24" s="2">
        <v>34.798340000000003</v>
      </c>
      <c r="BA24" s="2">
        <v>12.15</v>
      </c>
      <c r="BB24" s="2">
        <v>43.64096</v>
      </c>
      <c r="BC24" s="2">
        <v>40.663829999999997</v>
      </c>
      <c r="BD24" s="3">
        <v>213.43100000000001</v>
      </c>
      <c r="BE24" s="2">
        <v>58.055759999999999</v>
      </c>
      <c r="BF24" s="3">
        <v>339.04</v>
      </c>
      <c r="BG24" s="2">
        <v>-0.50141809999999998</v>
      </c>
      <c r="BH24" s="2">
        <v>26.55893</v>
      </c>
      <c r="BI24" s="2">
        <v>27.218509999999998</v>
      </c>
      <c r="BJ24" s="2">
        <v>25.874110000000002</v>
      </c>
      <c r="BK24" s="2">
        <v>25.591699999999999</v>
      </c>
      <c r="BL24" s="2">
        <v>43</v>
      </c>
      <c r="BM24" s="2">
        <v>44</v>
      </c>
      <c r="BN24" s="4">
        <v>51</v>
      </c>
      <c r="BO24" s="4">
        <v>5</v>
      </c>
      <c r="BP24" s="4">
        <v>4</v>
      </c>
      <c r="BQ24" s="4">
        <v>43</v>
      </c>
      <c r="BR24" s="2">
        <v>9.6153849999999998</v>
      </c>
      <c r="BS24" s="4">
        <v>43</v>
      </c>
      <c r="BT24" s="4">
        <v>1</v>
      </c>
      <c r="BU24" s="4">
        <v>51</v>
      </c>
      <c r="BV24" s="2">
        <v>84.313730000000007</v>
      </c>
      <c r="BW24" s="2">
        <v>7.0027600000000003</v>
      </c>
      <c r="BX24" s="2">
        <v>7435.4880000000003</v>
      </c>
      <c r="BY24" s="3">
        <v>27.707180000000001</v>
      </c>
      <c r="BZ24" s="3">
        <v>0.37263429999999997</v>
      </c>
      <c r="CA24" s="2">
        <v>1.0391699999999999</v>
      </c>
      <c r="CB24" s="3">
        <v>0.37263429999999997</v>
      </c>
      <c r="CC24" s="3">
        <v>9.3040950000000002</v>
      </c>
      <c r="CD24" s="3">
        <v>9.6221519999999998</v>
      </c>
      <c r="CE24" s="2">
        <v>3.4184580000000002</v>
      </c>
      <c r="CF24" s="3">
        <v>85101.74</v>
      </c>
      <c r="CG24" s="3">
        <v>87626.66</v>
      </c>
      <c r="CH24" s="2">
        <v>2.9669400000000001</v>
      </c>
      <c r="CI24" s="3">
        <v>284.03710000000001</v>
      </c>
      <c r="CJ24" s="2">
        <v>19.702660000000002</v>
      </c>
      <c r="CK24" s="3">
        <v>208837.5</v>
      </c>
      <c r="CL24" s="3">
        <v>211471.2</v>
      </c>
      <c r="CM24" s="2">
        <v>1.261115</v>
      </c>
      <c r="CN24" s="3">
        <v>263.35359999999997</v>
      </c>
      <c r="CO24" s="3">
        <v>309.21559999999999</v>
      </c>
      <c r="CP24" s="3">
        <v>323.9058</v>
      </c>
      <c r="CQ24" s="2">
        <v>28.09393</v>
      </c>
      <c r="CR24" s="2">
        <v>9.095383</v>
      </c>
      <c r="CS24" s="2">
        <v>4.1475650000000002</v>
      </c>
      <c r="CT24" s="2">
        <v>17.414619999999999</v>
      </c>
      <c r="CU24" s="2">
        <v>8642.2459999999992</v>
      </c>
      <c r="CV24" s="3">
        <v>0.34454770000000001</v>
      </c>
      <c r="CW24" s="2">
        <v>9.4190620000000003</v>
      </c>
      <c r="CX24" s="2">
        <v>3.6033770000000001</v>
      </c>
      <c r="CY24" s="2">
        <v>9.1095559999999995</v>
      </c>
      <c r="CZ24" s="2">
        <v>0.62397800000000003</v>
      </c>
      <c r="DA24" s="5">
        <v>46.395809999999997</v>
      </c>
      <c r="DB24" s="2">
        <v>34.2986</v>
      </c>
      <c r="DC24" s="2">
        <v>35.27028</v>
      </c>
      <c r="DD24" s="2">
        <v>233.58179999999999</v>
      </c>
    </row>
    <row r="25" spans="1:108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15</v>
      </c>
      <c r="E25" s="1" t="s">
        <v>16</v>
      </c>
      <c r="F25" s="2">
        <v>38745.68</v>
      </c>
      <c r="G25" s="2">
        <v>35695.5</v>
      </c>
      <c r="H25" s="2">
        <v>87.82</v>
      </c>
      <c r="I25" s="2">
        <v>31347.79</v>
      </c>
      <c r="J25" s="3">
        <v>113.6</v>
      </c>
      <c r="K25" s="3">
        <v>0</v>
      </c>
      <c r="L25" s="2">
        <v>0.8054578</v>
      </c>
      <c r="M25" s="2">
        <v>0.88028169999999994</v>
      </c>
      <c r="N25" s="2">
        <v>0.88028169999999994</v>
      </c>
      <c r="O25" s="2">
        <v>0.88028169999999994</v>
      </c>
      <c r="P25" s="2">
        <v>6.8806779999999996</v>
      </c>
      <c r="Q25" s="2">
        <v>10.13743</v>
      </c>
      <c r="R25" s="2">
        <v>9.9270329999999998</v>
      </c>
      <c r="S25" s="2">
        <v>8.8968430000000005</v>
      </c>
      <c r="T25" s="2">
        <v>4.1592549999999999</v>
      </c>
      <c r="U25" s="2">
        <v>7.8944080000000003</v>
      </c>
      <c r="V25" s="2">
        <v>8.6879480000000004</v>
      </c>
      <c r="W25" s="2">
        <v>7.8513539999999997</v>
      </c>
      <c r="X25" s="2">
        <v>2.0481180000000001</v>
      </c>
      <c r="Y25" s="2">
        <v>1.7527349999999999</v>
      </c>
      <c r="Z25" s="2">
        <v>1.4836100000000001</v>
      </c>
      <c r="AA25" s="2">
        <v>1.3111729999999999</v>
      </c>
      <c r="AB25" s="2">
        <v>71.743110000000001</v>
      </c>
      <c r="AC25" s="2">
        <v>9.8201429999999998</v>
      </c>
      <c r="AD25" s="2">
        <v>12.79866</v>
      </c>
      <c r="AE25" s="2">
        <v>12.09014</v>
      </c>
      <c r="AF25" s="2">
        <v>9.1647610000000004</v>
      </c>
      <c r="AG25" s="2">
        <v>6.2623860000000002</v>
      </c>
      <c r="AH25" s="2">
        <v>5.7391889999999997</v>
      </c>
      <c r="AI25" s="2">
        <v>9.8416770000000007</v>
      </c>
      <c r="AJ25" s="2">
        <v>6.7904819999999999</v>
      </c>
      <c r="AK25" s="2">
        <v>6.3258660000000004</v>
      </c>
      <c r="AL25" s="3">
        <v>4.3617629999999998</v>
      </c>
      <c r="AM25" s="3">
        <v>4.2934570000000001</v>
      </c>
      <c r="AN25" s="2">
        <v>23.35624</v>
      </c>
      <c r="AO25" s="2">
        <v>16.408919999999998</v>
      </c>
      <c r="AP25" s="2">
        <v>15.1373</v>
      </c>
      <c r="AQ25" s="2">
        <v>16.429659999999998</v>
      </c>
      <c r="AR25" s="2">
        <v>0.23159550000000001</v>
      </c>
      <c r="AS25" s="2">
        <v>0.54298250000000003</v>
      </c>
      <c r="AT25" s="2">
        <v>0.67566289999999996</v>
      </c>
      <c r="AU25" s="2">
        <v>0.72815399999999997</v>
      </c>
      <c r="AV25" s="1" t="s">
        <v>58</v>
      </c>
      <c r="AW25" s="3">
        <v>1.5952379999999999</v>
      </c>
      <c r="AX25" s="3">
        <v>130</v>
      </c>
      <c r="AY25" s="2">
        <v>14.436629999999999</v>
      </c>
      <c r="AZ25" s="2">
        <v>17.289729999999999</v>
      </c>
      <c r="BA25" s="2">
        <v>-7.4566369999999997</v>
      </c>
      <c r="BB25" s="2">
        <v>79.950199999999995</v>
      </c>
      <c r="BC25" s="2">
        <v>27.439979999999998</v>
      </c>
      <c r="BD25" s="3">
        <v>59.25</v>
      </c>
      <c r="BE25" s="2">
        <v>91.729950000000002</v>
      </c>
      <c r="BF25" s="3">
        <v>117.39</v>
      </c>
      <c r="BG25" s="2">
        <v>-3.2285569999999999</v>
      </c>
      <c r="BH25" s="2">
        <v>5.5420959999999999</v>
      </c>
      <c r="BI25" s="2">
        <v>7.9681220000000001</v>
      </c>
      <c r="BJ25" s="2">
        <v>8.0982479999999999</v>
      </c>
      <c r="BK25" s="2">
        <v>6.3561959999999997</v>
      </c>
      <c r="BL25" s="2">
        <v>20</v>
      </c>
      <c r="BM25" s="2">
        <v>9</v>
      </c>
      <c r="BN25" s="4">
        <v>21</v>
      </c>
      <c r="BO25" s="4">
        <v>0</v>
      </c>
      <c r="BP25" s="4">
        <v>3</v>
      </c>
      <c r="BQ25" s="4">
        <v>20</v>
      </c>
      <c r="BR25" s="2">
        <v>0</v>
      </c>
      <c r="BS25" s="4">
        <v>10</v>
      </c>
      <c r="BT25" s="4">
        <v>1</v>
      </c>
      <c r="BU25" s="4">
        <v>21</v>
      </c>
      <c r="BV25" s="2">
        <v>47.619050000000001</v>
      </c>
      <c r="BW25" s="2">
        <v>9.9009900000000002</v>
      </c>
      <c r="BX25" s="2">
        <v>341.07119999999998</v>
      </c>
      <c r="BY25" s="3">
        <v>2.902682</v>
      </c>
      <c r="BZ25" s="3">
        <v>0.8510489</v>
      </c>
      <c r="CA25" s="2">
        <v>1.2609600000000001</v>
      </c>
      <c r="CB25" s="3">
        <v>0.8510489</v>
      </c>
      <c r="CC25" s="3">
        <v>9.0817960000000006</v>
      </c>
      <c r="CD25" s="3">
        <v>11.155559999999999</v>
      </c>
      <c r="CE25" s="2">
        <v>22.834320000000002</v>
      </c>
      <c r="CF25" s="3">
        <v>4017.7719999999999</v>
      </c>
      <c r="CG25" s="3">
        <v>5121.78</v>
      </c>
      <c r="CH25" s="2">
        <v>27.478100000000001</v>
      </c>
      <c r="CI25" s="3">
        <v>108.9688</v>
      </c>
      <c r="CJ25" s="2">
        <v>19.300260000000002</v>
      </c>
      <c r="CK25" s="3">
        <v>28329.53</v>
      </c>
      <c r="CL25" s="3">
        <v>32226.75</v>
      </c>
      <c r="CM25" s="2">
        <v>13.75672</v>
      </c>
      <c r="CN25" s="3">
        <v>91.293750000000003</v>
      </c>
      <c r="CO25" s="3">
        <v>107.248</v>
      </c>
      <c r="CP25" s="3">
        <v>110.45350000000001</v>
      </c>
      <c r="CQ25" s="2">
        <v>24.433489999999999</v>
      </c>
      <c r="CR25" s="2">
        <v>5.9226989999999997</v>
      </c>
      <c r="CS25" s="2">
        <v>2.8487439999999999</v>
      </c>
      <c r="CT25" s="2">
        <v>17.475760000000001</v>
      </c>
      <c r="CU25" s="2">
        <v>302.33960000000002</v>
      </c>
      <c r="CV25" s="3">
        <v>0.78031819999999996</v>
      </c>
      <c r="CW25" s="2">
        <v>41.298819999999999</v>
      </c>
      <c r="CX25" s="2">
        <v>23.567499999999999</v>
      </c>
      <c r="CY25" s="2">
        <v>49.846870000000003</v>
      </c>
      <c r="CZ25" s="2">
        <v>2.8245900000000002</v>
      </c>
      <c r="DA25" s="5">
        <v>9.6338620000000006</v>
      </c>
      <c r="DB25" s="2">
        <v>14.90625</v>
      </c>
      <c r="DC25" s="2">
        <v>-35.37032</v>
      </c>
      <c r="DD25" s="2">
        <v>234.93639999999999</v>
      </c>
    </row>
    <row r="26" spans="1:108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35</v>
      </c>
      <c r="E26" s="1" t="s">
        <v>65</v>
      </c>
      <c r="F26" s="2">
        <v>60843.59</v>
      </c>
      <c r="G26" s="2">
        <v>56053.79</v>
      </c>
      <c r="H26" s="2">
        <v>88.686800000000005</v>
      </c>
      <c r="I26" s="2">
        <v>49712.31</v>
      </c>
      <c r="J26" s="3">
        <v>1211.8399999999999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127.1605</v>
      </c>
      <c r="Q26" s="2">
        <v>67.587280000000007</v>
      </c>
      <c r="R26" s="2">
        <v>49.261830000000003</v>
      </c>
      <c r="S26" s="2">
        <v>33.751869999999997</v>
      </c>
      <c r="T26" s="2">
        <v>29.421399999999998</v>
      </c>
      <c r="U26" s="2">
        <v>29.28425</v>
      </c>
      <c r="V26" s="2">
        <v>22.475200000000001</v>
      </c>
      <c r="W26" s="2">
        <v>16.269130000000001</v>
      </c>
      <c r="X26" s="2">
        <v>33.411630000000002</v>
      </c>
      <c r="Y26" s="2">
        <v>22.18674</v>
      </c>
      <c r="Z26" s="2">
        <v>14.29562</v>
      </c>
      <c r="AA26" s="2">
        <v>8.8133809999999997</v>
      </c>
      <c r="AB26" s="2">
        <v>31.91254</v>
      </c>
      <c r="AC26" s="2">
        <v>29.616720000000001</v>
      </c>
      <c r="AD26" s="2">
        <v>24.463380000000001</v>
      </c>
      <c r="AE26" s="2">
        <v>15.09247</v>
      </c>
      <c r="AF26" s="2">
        <v>3.304106</v>
      </c>
      <c r="AG26" s="2">
        <v>3.9968849999999998</v>
      </c>
      <c r="AH26" s="2">
        <v>6.4974410000000002</v>
      </c>
      <c r="AI26" s="2">
        <v>3.2268300000000001</v>
      </c>
      <c r="AJ26" s="2">
        <v>3.8371900000000001</v>
      </c>
      <c r="AK26" s="2">
        <v>6.1042430000000003</v>
      </c>
      <c r="AL26" s="3" t="e">
        <v>#N/A</v>
      </c>
      <c r="AM26" s="3" t="e">
        <v>#N/A</v>
      </c>
      <c r="AN26" s="2">
        <v>13.63766</v>
      </c>
      <c r="AO26" s="2">
        <v>14.96529</v>
      </c>
      <c r="AP26" s="2">
        <v>15.90672</v>
      </c>
      <c r="AQ26" s="2">
        <v>17.643540000000002</v>
      </c>
      <c r="AR26" s="2">
        <v>-0.1969381</v>
      </c>
      <c r="AS26" s="2">
        <v>-0.70129719999999995</v>
      </c>
      <c r="AT26" s="2">
        <v>-0.93536699999999995</v>
      </c>
      <c r="AU26" s="2">
        <v>-1.0479579999999999</v>
      </c>
      <c r="AV26" s="1" t="s">
        <v>5</v>
      </c>
      <c r="AW26" s="3">
        <v>1.25</v>
      </c>
      <c r="AX26" s="3">
        <v>1600</v>
      </c>
      <c r="AY26" s="2">
        <v>32.030630000000002</v>
      </c>
      <c r="AZ26" s="2">
        <v>32.826810000000002</v>
      </c>
      <c r="BA26" s="2" t="e">
        <v>#N/A</v>
      </c>
      <c r="BB26" s="2">
        <v>104.67</v>
      </c>
      <c r="BC26" s="2">
        <v>43.20288</v>
      </c>
      <c r="BD26" s="3">
        <v>600.68499999999995</v>
      </c>
      <c r="BE26" s="2">
        <v>101.74299999999999</v>
      </c>
      <c r="BF26" s="3">
        <v>1365.64</v>
      </c>
      <c r="BG26" s="2">
        <v>-11.26211</v>
      </c>
      <c r="BH26" s="2">
        <v>2.3318180000000001E-2</v>
      </c>
      <c r="BI26" s="2">
        <v>0</v>
      </c>
      <c r="BJ26" s="2">
        <v>5.5479799999999999</v>
      </c>
      <c r="BK26" s="2">
        <v>7.2689399999999997</v>
      </c>
      <c r="BL26" s="2">
        <v>17</v>
      </c>
      <c r="BM26" s="2">
        <v>17</v>
      </c>
      <c r="BN26" s="4">
        <v>22</v>
      </c>
      <c r="BO26" s="4">
        <v>0</v>
      </c>
      <c r="BP26" s="4">
        <v>2</v>
      </c>
      <c r="BQ26" s="4">
        <v>20</v>
      </c>
      <c r="BR26" s="2">
        <v>0</v>
      </c>
      <c r="BS26" s="4">
        <v>17</v>
      </c>
      <c r="BT26" s="4">
        <v>0</v>
      </c>
      <c r="BU26" s="4">
        <v>22</v>
      </c>
      <c r="BV26" s="2">
        <v>77.272729999999996</v>
      </c>
      <c r="BW26" s="2">
        <v>14.3224</v>
      </c>
      <c r="BX26" s="2">
        <v>50.207610000000003</v>
      </c>
      <c r="BY26" s="3">
        <v>0.54198389999999996</v>
      </c>
      <c r="BZ26" s="3">
        <v>1.0794859999999999</v>
      </c>
      <c r="CA26" s="2">
        <v>1.6714500000000001</v>
      </c>
      <c r="CB26" s="3">
        <v>1.0794859999999999</v>
      </c>
      <c r="CC26" s="3">
        <v>16.03342</v>
      </c>
      <c r="CD26" s="3">
        <v>17.721070000000001</v>
      </c>
      <c r="CE26" s="2">
        <v>10.525840000000001</v>
      </c>
      <c r="CF26" s="3">
        <v>1322.019</v>
      </c>
      <c r="CG26" s="3">
        <v>1479.8610000000001</v>
      </c>
      <c r="CH26" s="2">
        <v>11.939489999999999</v>
      </c>
      <c r="CI26" s="3">
        <v>1423.789</v>
      </c>
      <c r="CJ26" s="2">
        <v>12.37617</v>
      </c>
      <c r="CK26" s="3">
        <v>13098.55</v>
      </c>
      <c r="CL26" s="3">
        <v>13435.24</v>
      </c>
      <c r="CM26" s="2">
        <v>2.5704379999999998</v>
      </c>
      <c r="CN26" s="3">
        <v>1069.1790000000001</v>
      </c>
      <c r="CO26" s="3">
        <v>1268.9280000000001</v>
      </c>
      <c r="CP26" s="3">
        <v>1268.703</v>
      </c>
      <c r="CQ26" s="2">
        <v>13.34304</v>
      </c>
      <c r="CR26" s="2">
        <v>-4.4989290000000004</v>
      </c>
      <c r="CS26" s="2">
        <v>-4.481954</v>
      </c>
      <c r="CT26" s="2">
        <v>18.682469999999999</v>
      </c>
      <c r="CU26" s="2">
        <v>510.084</v>
      </c>
      <c r="CV26" s="3">
        <v>0.83835300000000001</v>
      </c>
      <c r="CW26" s="2">
        <v>42.427210000000002</v>
      </c>
      <c r="CX26" s="2">
        <v>5.2259289999999998</v>
      </c>
      <c r="CY26" s="2">
        <v>20.29926</v>
      </c>
      <c r="CZ26" s="2">
        <v>1.8603419999999999</v>
      </c>
      <c r="DA26" s="5">
        <v>0.934033</v>
      </c>
      <c r="DB26" s="2">
        <v>0.92381899999999995</v>
      </c>
      <c r="DC26" s="2">
        <v>1.1056299999999999</v>
      </c>
      <c r="DD26" s="2">
        <v>234.93639999999999</v>
      </c>
    </row>
    <row r="27" spans="1:108" ht="15" customHeight="1" x14ac:dyDescent="0.2">
      <c r="A27" s="1">
        <f t="shared" si="0"/>
        <v>21</v>
      </c>
      <c r="B27" s="1" t="s">
        <v>67</v>
      </c>
      <c r="C27" s="1" t="s">
        <v>66</v>
      </c>
      <c r="D27" s="1" t="s">
        <v>42</v>
      </c>
      <c r="E27" s="1" t="s">
        <v>68</v>
      </c>
      <c r="F27" s="2">
        <v>24223.38</v>
      </c>
      <c r="G27" s="2">
        <v>22316.44</v>
      </c>
      <c r="H27" s="2">
        <v>86.963800000000006</v>
      </c>
      <c r="I27" s="2">
        <v>19407.22</v>
      </c>
      <c r="J27" s="3">
        <v>94.72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 t="e">
        <v>#N/A</v>
      </c>
      <c r="Q27" s="2">
        <v>20.014759999999999</v>
      </c>
      <c r="R27" s="2">
        <v>13.316179999999999</v>
      </c>
      <c r="S27" s="2">
        <v>10.36223</v>
      </c>
      <c r="T27" s="2">
        <v>47.878120000000003</v>
      </c>
      <c r="U27" s="2">
        <v>11.759829999999999</v>
      </c>
      <c r="V27" s="2">
        <v>9.5541680000000007</v>
      </c>
      <c r="W27" s="2">
        <v>8.1057459999999999</v>
      </c>
      <c r="X27" s="2">
        <v>8.4254479999999994</v>
      </c>
      <c r="Y27" s="2">
        <v>6.026497</v>
      </c>
      <c r="Z27" s="2">
        <v>4.1040599999999996</v>
      </c>
      <c r="AA27" s="2">
        <v>2.9215270000000002</v>
      </c>
      <c r="AB27" s="2" t="e">
        <v>#N/A</v>
      </c>
      <c r="AC27" s="2">
        <v>8.5487369999999991</v>
      </c>
      <c r="AD27" s="2">
        <v>6.7162090000000001</v>
      </c>
      <c r="AE27" s="2">
        <v>5.5799190000000003</v>
      </c>
      <c r="AF27" s="2">
        <v>1.4247160000000001</v>
      </c>
      <c r="AG27" s="2">
        <v>3.7299199999999999</v>
      </c>
      <c r="AH27" s="2">
        <v>5.3891720000000003</v>
      </c>
      <c r="AI27" s="2">
        <v>2.7060749999999998</v>
      </c>
      <c r="AJ27" s="2">
        <v>6.9154629999999999</v>
      </c>
      <c r="AK27" s="2">
        <v>9.4720910000000007</v>
      </c>
      <c r="AL27" s="3" t="e">
        <v>#N/A</v>
      </c>
      <c r="AM27" s="3" t="e">
        <v>#N/A</v>
      </c>
      <c r="AN27" s="2">
        <v>8.0492249999999999</v>
      </c>
      <c r="AO27" s="2">
        <v>29.567419999999998</v>
      </c>
      <c r="AP27" s="2">
        <v>31.383030000000002</v>
      </c>
      <c r="AQ27" s="2">
        <v>32.130229999999997</v>
      </c>
      <c r="AR27" s="2">
        <v>30.152239999999999</v>
      </c>
      <c r="AS27" s="2">
        <v>5.5684199999999997</v>
      </c>
      <c r="AT27" s="2">
        <v>4.4010360000000004</v>
      </c>
      <c r="AU27" s="2">
        <v>3.4939589999999998</v>
      </c>
      <c r="AV27" s="1" t="s">
        <v>5</v>
      </c>
      <c r="AW27" s="3">
        <v>1.3947369999999999</v>
      </c>
      <c r="AX27" s="3">
        <v>95.5</v>
      </c>
      <c r="AY27" s="2">
        <v>0.82347389999999998</v>
      </c>
      <c r="AZ27" s="2">
        <v>30.11027</v>
      </c>
      <c r="BA27" s="2" t="e">
        <v>#N/A</v>
      </c>
      <c r="BB27" s="2">
        <v>149.70439999999999</v>
      </c>
      <c r="BC27" s="2">
        <v>91.624520000000004</v>
      </c>
      <c r="BD27" s="3">
        <v>31.09</v>
      </c>
      <c r="BE27" s="2">
        <v>204.66390000000001</v>
      </c>
      <c r="BF27" s="3">
        <v>96.62</v>
      </c>
      <c r="BG27" s="2">
        <v>-1.9664699999999999</v>
      </c>
      <c r="BH27" s="2" t="e">
        <v>#N/A</v>
      </c>
      <c r="BI27" s="2">
        <v>0</v>
      </c>
      <c r="BJ27" s="2">
        <v>0</v>
      </c>
      <c r="BK27" s="2">
        <v>3.3521930000000002</v>
      </c>
      <c r="BL27" s="2">
        <v>18</v>
      </c>
      <c r="BM27" s="2">
        <v>15</v>
      </c>
      <c r="BN27" s="4">
        <v>19</v>
      </c>
      <c r="BO27" s="4">
        <v>0</v>
      </c>
      <c r="BP27" s="4">
        <v>0</v>
      </c>
      <c r="BQ27" s="4">
        <v>18</v>
      </c>
      <c r="BR27" s="2">
        <v>0</v>
      </c>
      <c r="BS27" s="4">
        <v>12</v>
      </c>
      <c r="BT27" s="4">
        <v>0</v>
      </c>
      <c r="BU27" s="4">
        <v>19</v>
      </c>
      <c r="BV27" s="2">
        <v>63.157890000000002</v>
      </c>
      <c r="BW27" s="2">
        <v>18.8582</v>
      </c>
      <c r="BX27" s="2">
        <v>255.73670000000001</v>
      </c>
      <c r="BY27" s="3">
        <v>5.188879</v>
      </c>
      <c r="BZ27" s="3">
        <v>2.0289929999999998</v>
      </c>
      <c r="CA27" s="2">
        <v>2.0169600000000001</v>
      </c>
      <c r="CB27" s="3">
        <v>2.0289929999999998</v>
      </c>
      <c r="CC27" s="3">
        <v>3.4287580000000002</v>
      </c>
      <c r="CD27" s="3">
        <v>4.7164429999999999</v>
      </c>
      <c r="CE27" s="2">
        <v>37.555419999999998</v>
      </c>
      <c r="CF27" s="3">
        <v>2139.37</v>
      </c>
      <c r="CG27" s="3">
        <v>2434.37</v>
      </c>
      <c r="CH27" s="2">
        <v>13.789070000000001</v>
      </c>
      <c r="CI27" s="3">
        <v>77.8</v>
      </c>
      <c r="CJ27" s="2">
        <v>22.750640000000001</v>
      </c>
      <c r="CK27" s="3">
        <v>12927.87</v>
      </c>
      <c r="CL27" s="3">
        <v>13199.24</v>
      </c>
      <c r="CM27" s="2">
        <v>2.0991209999999998</v>
      </c>
      <c r="CN27" s="3">
        <v>61.88964</v>
      </c>
      <c r="CO27" s="3">
        <v>74.228430000000003</v>
      </c>
      <c r="CP27" s="3">
        <v>83.016149999999996</v>
      </c>
      <c r="CQ27" s="2">
        <v>53.04663</v>
      </c>
      <c r="CR27" s="2">
        <v>27.606089999999998</v>
      </c>
      <c r="CS27" s="2">
        <v>14.098269999999999</v>
      </c>
      <c r="CT27" s="2">
        <v>19.936779999999999</v>
      </c>
      <c r="CU27" s="2">
        <v>258.33139999999997</v>
      </c>
      <c r="CV27" s="3">
        <v>1.0664549999999999</v>
      </c>
      <c r="CW27" s="2">
        <v>66.897649999999999</v>
      </c>
      <c r="CX27" s="2">
        <v>2.2213799999999999</v>
      </c>
      <c r="CY27" s="2">
        <v>103.7062</v>
      </c>
      <c r="CZ27" s="2">
        <v>7.5185219999999999</v>
      </c>
      <c r="DA27" s="5">
        <v>19.227620000000002</v>
      </c>
      <c r="DB27" s="2">
        <v>19.684429999999999</v>
      </c>
      <c r="DC27" s="2">
        <v>-2.3206769999999999</v>
      </c>
      <c r="DD27" s="2">
        <v>235.8091</v>
      </c>
    </row>
    <row r="28" spans="1:108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8</v>
      </c>
      <c r="E28" s="1" t="s">
        <v>71</v>
      </c>
      <c r="F28" s="2">
        <v>26480.98</v>
      </c>
      <c r="G28" s="2">
        <v>24396.32</v>
      </c>
      <c r="H28" s="2">
        <v>59.777799999999999</v>
      </c>
      <c r="I28" s="2">
        <v>14583.58</v>
      </c>
      <c r="J28" s="3">
        <v>7.35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 t="e">
        <v>#N/A</v>
      </c>
      <c r="Q28" s="2">
        <v>52.5</v>
      </c>
      <c r="R28" s="2">
        <v>32.33708</v>
      </c>
      <c r="S28" s="2">
        <v>18.148150000000001</v>
      </c>
      <c r="T28" s="2">
        <v>329.60879999999997</v>
      </c>
      <c r="U28" s="2">
        <v>32.42371</v>
      </c>
      <c r="V28" s="2">
        <v>15.34506</v>
      </c>
      <c r="W28" s="2">
        <v>8.6730830000000001</v>
      </c>
      <c r="X28" s="2">
        <v>7.205883</v>
      </c>
      <c r="Y28" s="2">
        <v>6.0995850000000003</v>
      </c>
      <c r="Z28" s="2">
        <v>4.9662160000000002</v>
      </c>
      <c r="AA28" s="2">
        <v>3.9304809999999999</v>
      </c>
      <c r="AB28" s="2" t="e">
        <v>#N/A</v>
      </c>
      <c r="AC28" s="2">
        <v>34.260829999999999</v>
      </c>
      <c r="AD28" s="2">
        <v>19.391639999999999</v>
      </c>
      <c r="AE28" s="2">
        <v>12.086460000000001</v>
      </c>
      <c r="AF28" s="2">
        <v>5.0734320000000004</v>
      </c>
      <c r="AG28" s="2">
        <v>10.39626</v>
      </c>
      <c r="AH28" s="2">
        <v>16.578520000000001</v>
      </c>
      <c r="AI28" s="2">
        <v>4.2564650000000004</v>
      </c>
      <c r="AJ28" s="2">
        <v>8.5635440000000003</v>
      </c>
      <c r="AK28" s="2">
        <v>13.40334</v>
      </c>
      <c r="AL28" s="3" t="e">
        <v>#N/A</v>
      </c>
      <c r="AM28" s="3" t="e">
        <v>#N/A</v>
      </c>
      <c r="AN28" s="2">
        <v>0.97233340000000001</v>
      </c>
      <c r="AO28" s="2">
        <v>16.20027</v>
      </c>
      <c r="AP28" s="2">
        <v>22.21454</v>
      </c>
      <c r="AQ28" s="2">
        <v>34.298389999999998</v>
      </c>
      <c r="AR28" s="2">
        <v>-69.720039999999997</v>
      </c>
      <c r="AS28" s="2">
        <v>-4.5723919999999998</v>
      </c>
      <c r="AT28" s="2">
        <v>-2.401087</v>
      </c>
      <c r="AU28" s="2">
        <v>-1.4946219999999999</v>
      </c>
      <c r="AV28" s="1" t="s">
        <v>5</v>
      </c>
      <c r="AW28" s="3">
        <v>1.5238100000000001</v>
      </c>
      <c r="AX28" s="3">
        <v>8</v>
      </c>
      <c r="AY28" s="2">
        <v>8.8435410000000001</v>
      </c>
      <c r="AZ28" s="2">
        <v>11.618259999999999</v>
      </c>
      <c r="BA28" s="2" t="e">
        <v>#N/A</v>
      </c>
      <c r="BB28" s="2">
        <v>123.0821</v>
      </c>
      <c r="BC28" s="2">
        <v>80.589680000000001</v>
      </c>
      <c r="BD28" s="3">
        <v>3.26</v>
      </c>
      <c r="BE28" s="2">
        <v>125.4601</v>
      </c>
      <c r="BF28" s="3">
        <v>7.68</v>
      </c>
      <c r="BG28" s="2">
        <v>-4.296875</v>
      </c>
      <c r="BH28" s="2" t="e">
        <v>#N/A</v>
      </c>
      <c r="BI28" s="2">
        <v>0</v>
      </c>
      <c r="BJ28" s="2">
        <v>0</v>
      </c>
      <c r="BK28" s="2">
        <v>22.203869999999998</v>
      </c>
      <c r="BL28" s="2">
        <v>18</v>
      </c>
      <c r="BM28" s="2">
        <v>9</v>
      </c>
      <c r="BN28" s="4">
        <v>21</v>
      </c>
      <c r="BO28" s="4">
        <v>0</v>
      </c>
      <c r="BP28" s="4">
        <v>0</v>
      </c>
      <c r="BQ28" s="4">
        <v>19</v>
      </c>
      <c r="BR28" s="2">
        <v>0</v>
      </c>
      <c r="BS28" s="4">
        <v>12</v>
      </c>
      <c r="BT28" s="4">
        <v>2</v>
      </c>
      <c r="BU28" s="4">
        <v>21</v>
      </c>
      <c r="BV28" s="2">
        <v>57.142859999999999</v>
      </c>
      <c r="BW28" s="2">
        <v>16.770199999999999</v>
      </c>
      <c r="BX28" s="2">
        <v>3602.855</v>
      </c>
      <c r="BY28" s="3">
        <v>25.847169999999998</v>
      </c>
      <c r="BZ28" s="3">
        <v>0.71740809999999999</v>
      </c>
      <c r="CA28" s="2">
        <v>1.0849899999999999</v>
      </c>
      <c r="CB28" s="3">
        <v>0.71740809999999999</v>
      </c>
      <c r="CC28" s="3">
        <v>0.1052694</v>
      </c>
      <c r="CD28" s="3">
        <v>0.14225699999999999</v>
      </c>
      <c r="CE28" s="2">
        <v>35.136200000000002</v>
      </c>
      <c r="CF28" s="3">
        <v>637.27530000000002</v>
      </c>
      <c r="CG28" s="3">
        <v>978.74680000000001</v>
      </c>
      <c r="CH28" s="2">
        <v>53.58305</v>
      </c>
      <c r="CI28" s="3">
        <v>6.9173010000000001</v>
      </c>
      <c r="CJ28" s="2">
        <v>15.65204</v>
      </c>
      <c r="CK28" s="3">
        <v>6097.643</v>
      </c>
      <c r="CL28" s="3">
        <v>6230.74</v>
      </c>
      <c r="CM28" s="2">
        <v>2.1827700000000001</v>
      </c>
      <c r="CN28" s="3">
        <v>4.8266150000000003</v>
      </c>
      <c r="CO28" s="3">
        <v>5.8682350000000003</v>
      </c>
      <c r="CP28" s="3">
        <v>6.7573080000000001</v>
      </c>
      <c r="CQ28" s="2">
        <v>52.280630000000002</v>
      </c>
      <c r="CR28" s="2">
        <v>25.250599999999999</v>
      </c>
      <c r="CS28" s="2">
        <v>8.7711220000000001</v>
      </c>
      <c r="CT28" s="2">
        <v>21.580760000000001</v>
      </c>
      <c r="CU28" s="2">
        <v>131.11859999999999</v>
      </c>
      <c r="CV28" s="3">
        <v>0.49514259999999999</v>
      </c>
      <c r="CW28" s="2">
        <v>96.208179999999999</v>
      </c>
      <c r="CX28" s="2">
        <v>14.697380000000001</v>
      </c>
      <c r="CY28" s="2">
        <v>162.68729999999999</v>
      </c>
      <c r="CZ28" s="2">
        <v>2.1632030000000002</v>
      </c>
      <c r="DA28" s="5">
        <v>77.937060000000002</v>
      </c>
      <c r="DB28" s="2">
        <v>95.360550000000003</v>
      </c>
      <c r="DC28" s="2">
        <v>-18.271170000000001</v>
      </c>
      <c r="DD28" s="2">
        <v>238.3</v>
      </c>
    </row>
    <row r="29" spans="1:108" ht="15" customHeight="1" x14ac:dyDescent="0.2">
      <c r="A29" s="1">
        <f t="shared" si="0"/>
        <v>23</v>
      </c>
      <c r="B29" s="1" t="s">
        <v>73</v>
      </c>
      <c r="C29" s="1" t="s">
        <v>72</v>
      </c>
      <c r="D29" s="1" t="s">
        <v>27</v>
      </c>
      <c r="E29" s="1" t="s">
        <v>74</v>
      </c>
      <c r="F29" s="2">
        <v>7127.0929999999998</v>
      </c>
      <c r="G29" s="2">
        <v>6566.0259999999998</v>
      </c>
      <c r="H29" s="2">
        <v>98.908900000000003</v>
      </c>
      <c r="I29" s="2">
        <v>6494.384</v>
      </c>
      <c r="J29" s="3">
        <v>53.08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22.302520000000001</v>
      </c>
      <c r="Q29" s="2">
        <v>16.62585</v>
      </c>
      <c r="R29" s="2">
        <v>13.47208</v>
      </c>
      <c r="S29" s="2">
        <v>11.434670000000001</v>
      </c>
      <c r="T29" s="2">
        <v>8.9204880000000006</v>
      </c>
      <c r="U29" s="2">
        <v>8.5756239999999995</v>
      </c>
      <c r="V29" s="2">
        <v>6.9757449999999999</v>
      </c>
      <c r="W29" s="2">
        <v>6.02325</v>
      </c>
      <c r="X29" s="2">
        <v>2.1481180000000002</v>
      </c>
      <c r="Y29" s="2">
        <v>1.922685</v>
      </c>
      <c r="Z29" s="2">
        <v>1.688134</v>
      </c>
      <c r="AA29" s="2">
        <v>1.462912</v>
      </c>
      <c r="AB29" s="2">
        <v>22.834810000000001</v>
      </c>
      <c r="AC29" s="2">
        <v>11.75475</v>
      </c>
      <c r="AD29" s="2">
        <v>9.1924539999999997</v>
      </c>
      <c r="AE29" s="2">
        <v>7.7381609999999998</v>
      </c>
      <c r="AF29" s="2">
        <v>7.8287339999999999</v>
      </c>
      <c r="AG29" s="2">
        <v>5.010694</v>
      </c>
      <c r="AH29" s="2">
        <v>10.15727</v>
      </c>
      <c r="AI29" s="2">
        <v>7.1400069999999998</v>
      </c>
      <c r="AJ29" s="2">
        <v>4.4443080000000004</v>
      </c>
      <c r="AK29" s="2">
        <v>8.8208009999999994</v>
      </c>
      <c r="AL29" s="3">
        <v>0.61170199999999997</v>
      </c>
      <c r="AM29" s="3">
        <v>0.49376150000000002</v>
      </c>
      <c r="AN29" s="2">
        <v>9.3813600000000008</v>
      </c>
      <c r="AO29" s="2">
        <v>10.948779999999999</v>
      </c>
      <c r="AP29" s="2">
        <v>11.92126</v>
      </c>
      <c r="AQ29" s="2">
        <v>12.251519999999999</v>
      </c>
      <c r="AR29" s="2">
        <v>-0.39579900000000001</v>
      </c>
      <c r="AS29" s="2">
        <v>-0.70871479999999998</v>
      </c>
      <c r="AT29" s="2">
        <v>-0.75858110000000001</v>
      </c>
      <c r="AU29" s="2">
        <v>-0.7762983</v>
      </c>
      <c r="AV29" s="1" t="s">
        <v>5</v>
      </c>
      <c r="AW29" s="3">
        <v>1.321429</v>
      </c>
      <c r="AX29" s="3">
        <v>58.5</v>
      </c>
      <c r="AY29" s="2">
        <v>10.211</v>
      </c>
      <c r="AZ29" s="2">
        <v>11.56443</v>
      </c>
      <c r="BA29" s="2">
        <v>27.283770000000001</v>
      </c>
      <c r="BB29" s="2">
        <v>49.227490000000003</v>
      </c>
      <c r="BC29" s="2">
        <v>26.531590000000001</v>
      </c>
      <c r="BD29" s="3">
        <v>31.28</v>
      </c>
      <c r="BE29" s="2">
        <v>69.693100000000001</v>
      </c>
      <c r="BF29" s="3">
        <v>54.77</v>
      </c>
      <c r="BG29" s="2">
        <v>-3.0856309999999998</v>
      </c>
      <c r="BH29" s="2">
        <v>0</v>
      </c>
      <c r="BI29" s="2">
        <v>0</v>
      </c>
      <c r="BJ29" s="2">
        <v>1.6919960000000001</v>
      </c>
      <c r="BK29" s="2">
        <v>1.7486159999999999</v>
      </c>
      <c r="BL29" s="2">
        <v>12</v>
      </c>
      <c r="BM29" s="2">
        <v>12</v>
      </c>
      <c r="BN29" s="4">
        <v>14</v>
      </c>
      <c r="BO29" s="4">
        <v>1</v>
      </c>
      <c r="BP29" s="4">
        <v>0</v>
      </c>
      <c r="BQ29" s="4">
        <v>13</v>
      </c>
      <c r="BR29" s="2">
        <v>7.1428580000000004</v>
      </c>
      <c r="BS29" s="4">
        <v>10</v>
      </c>
      <c r="BT29" s="4">
        <v>0</v>
      </c>
      <c r="BU29" s="4">
        <v>14</v>
      </c>
      <c r="BV29" s="2">
        <v>71.428569999999993</v>
      </c>
      <c r="BW29" s="2">
        <v>8.9374000000000002</v>
      </c>
      <c r="BX29" s="2">
        <v>134.27080000000001</v>
      </c>
      <c r="BY29" s="3">
        <v>1.5996189999999999</v>
      </c>
      <c r="BZ29" s="3">
        <v>1.191338</v>
      </c>
      <c r="CA29" s="2">
        <v>0.99205900000000002</v>
      </c>
      <c r="CB29" s="3">
        <v>1.191338</v>
      </c>
      <c r="CC29" s="3">
        <v>2.998246</v>
      </c>
      <c r="CD29" s="3">
        <v>3.180437</v>
      </c>
      <c r="CE29" s="2">
        <v>6.0765739999999999</v>
      </c>
      <c r="CF29" s="3">
        <v>666.61130000000003</v>
      </c>
      <c r="CG29" s="3">
        <v>726.27499999999998</v>
      </c>
      <c r="CH29" s="2">
        <v>8.9502930000000003</v>
      </c>
      <c r="CI29" s="3">
        <v>55.623080000000002</v>
      </c>
      <c r="CJ29" s="2">
        <v>5.1721690000000002</v>
      </c>
      <c r="CK29" s="3">
        <v>7976.0609999999997</v>
      </c>
      <c r="CL29" s="3">
        <v>8083.5569999999998</v>
      </c>
      <c r="CM29" s="2">
        <v>1.3477330000000001</v>
      </c>
      <c r="CN29" s="3">
        <v>43.708469999999998</v>
      </c>
      <c r="CO29" s="3">
        <v>51.261569999999999</v>
      </c>
      <c r="CP29" s="3">
        <v>52.425379999999997</v>
      </c>
      <c r="CQ29" s="2">
        <v>21.441009999999999</v>
      </c>
      <c r="CR29" s="2">
        <v>3.5473699999999999</v>
      </c>
      <c r="CS29" s="2">
        <v>1.2486699999999999</v>
      </c>
      <c r="CT29" s="2">
        <v>17.280640000000002</v>
      </c>
      <c r="CU29" s="2">
        <v>88.553809999999999</v>
      </c>
      <c r="CV29" s="3">
        <v>1.2424949999999999</v>
      </c>
      <c r="CW29" s="2">
        <v>57.501350000000002</v>
      </c>
      <c r="CX29" s="2">
        <v>7.7619259999999999</v>
      </c>
      <c r="CY29" s="2">
        <v>60.404859999999999</v>
      </c>
      <c r="CZ29" s="2">
        <v>2.6466669999999999</v>
      </c>
      <c r="DA29" s="5">
        <v>3.5537010000000002</v>
      </c>
      <c r="DB29" s="2">
        <v>3.5802019999999999</v>
      </c>
      <c r="DC29" s="2">
        <v>-0.74021219999999999</v>
      </c>
      <c r="DD29" s="2">
        <v>239.06360000000001</v>
      </c>
    </row>
    <row r="30" spans="1:108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77</v>
      </c>
      <c r="E30" s="1" t="s">
        <v>78</v>
      </c>
      <c r="F30" s="2">
        <v>77922.22</v>
      </c>
      <c r="G30" s="2">
        <v>71787.94</v>
      </c>
      <c r="H30" s="2">
        <v>99.501099999999994</v>
      </c>
      <c r="I30" s="2">
        <v>71429.78</v>
      </c>
      <c r="J30" s="3">
        <v>53.31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31.175439999999998</v>
      </c>
      <c r="Q30" s="2">
        <v>27.216989999999999</v>
      </c>
      <c r="R30" s="2">
        <v>24.067720000000001</v>
      </c>
      <c r="S30" s="2">
        <v>21.49597</v>
      </c>
      <c r="T30" s="2">
        <v>20.56579</v>
      </c>
      <c r="U30" s="2">
        <v>20.72955</v>
      </c>
      <c r="V30" s="2">
        <v>18.03783</v>
      </c>
      <c r="W30" s="2">
        <v>15.45082</v>
      </c>
      <c r="X30" s="2">
        <v>4.3228939999999998</v>
      </c>
      <c r="Y30" s="2">
        <v>4.060168</v>
      </c>
      <c r="Z30" s="2">
        <v>3.6463749999999999</v>
      </c>
      <c r="AA30" s="2">
        <v>3.2446739999999998</v>
      </c>
      <c r="AB30" s="2">
        <v>31.840610000000002</v>
      </c>
      <c r="AC30" s="2">
        <v>25.69839</v>
      </c>
      <c r="AD30" s="2">
        <v>19.250170000000001</v>
      </c>
      <c r="AE30" s="2">
        <v>16.802060000000001</v>
      </c>
      <c r="AF30" s="2">
        <v>2.5028779999999999</v>
      </c>
      <c r="AG30" s="2">
        <v>2.9642750000000002</v>
      </c>
      <c r="AH30" s="2">
        <v>3.8495430000000002</v>
      </c>
      <c r="AI30" s="2">
        <v>2.670674</v>
      </c>
      <c r="AJ30" s="2">
        <v>3.0571519999999999</v>
      </c>
      <c r="AK30" s="2">
        <v>3.7955459999999999</v>
      </c>
      <c r="AL30" s="3">
        <v>2.3295979999999998</v>
      </c>
      <c r="AM30" s="3">
        <v>2.054951</v>
      </c>
      <c r="AN30" s="2">
        <v>28.25264</v>
      </c>
      <c r="AO30" s="2">
        <v>28.793970000000002</v>
      </c>
      <c r="AP30" s="2">
        <v>29.585529999999999</v>
      </c>
      <c r="AQ30" s="2">
        <v>30.615069999999999</v>
      </c>
      <c r="AR30" s="2">
        <v>2.069267</v>
      </c>
      <c r="AS30" s="2">
        <v>1.3024180000000001</v>
      </c>
      <c r="AT30" s="2">
        <v>0.54798840000000004</v>
      </c>
      <c r="AU30" s="2">
        <v>-0.21981319999999999</v>
      </c>
      <c r="AV30" s="1" t="s">
        <v>5</v>
      </c>
      <c r="AW30" s="3">
        <v>1.21875</v>
      </c>
      <c r="AX30" s="3">
        <v>58</v>
      </c>
      <c r="AY30" s="2">
        <v>8.7975980000000007</v>
      </c>
      <c r="AZ30" s="2">
        <v>14.917770000000001</v>
      </c>
      <c r="BA30" s="2">
        <v>11</v>
      </c>
      <c r="BB30" s="2">
        <v>57.486879999999999</v>
      </c>
      <c r="BC30" s="2">
        <v>15.21504</v>
      </c>
      <c r="BD30" s="3">
        <v>34.979999999999997</v>
      </c>
      <c r="BE30" s="2">
        <v>52.40137</v>
      </c>
      <c r="BF30" s="3">
        <v>54.17</v>
      </c>
      <c r="BG30" s="2">
        <v>-1.587588</v>
      </c>
      <c r="BH30" s="2">
        <v>0</v>
      </c>
      <c r="BI30" s="2">
        <v>0</v>
      </c>
      <c r="BJ30" s="2">
        <v>0</v>
      </c>
      <c r="BK30" s="2">
        <v>0</v>
      </c>
      <c r="BL30" s="2">
        <v>28</v>
      </c>
      <c r="BM30" s="2">
        <v>23</v>
      </c>
      <c r="BN30" s="4">
        <v>32</v>
      </c>
      <c r="BO30" s="4">
        <v>0</v>
      </c>
      <c r="BP30" s="4">
        <v>0</v>
      </c>
      <c r="BQ30" s="4">
        <v>32</v>
      </c>
      <c r="BR30" s="2">
        <v>0</v>
      </c>
      <c r="BS30" s="4">
        <v>27</v>
      </c>
      <c r="BT30" s="4">
        <v>0</v>
      </c>
      <c r="BU30" s="4">
        <v>32</v>
      </c>
      <c r="BV30" s="2">
        <v>84.375</v>
      </c>
      <c r="BW30" s="2">
        <v>6.4535999999999998</v>
      </c>
      <c r="BX30" s="2">
        <v>1461.681</v>
      </c>
      <c r="BY30" s="3">
        <v>7.3739489999999996</v>
      </c>
      <c r="BZ30" s="3">
        <v>0.50448420000000005</v>
      </c>
      <c r="CA30" s="2">
        <v>0.697766</v>
      </c>
      <c r="CB30" s="3">
        <v>0.50448420000000005</v>
      </c>
      <c r="CC30" s="3">
        <v>1.9084300000000001</v>
      </c>
      <c r="CD30" s="3">
        <v>1.954806</v>
      </c>
      <c r="CE30" s="2">
        <v>2.4300929999999998</v>
      </c>
      <c r="CF30" s="3">
        <v>3565.018</v>
      </c>
      <c r="CG30" s="3">
        <v>3658.1840000000002</v>
      </c>
      <c r="CH30" s="2">
        <v>2.6133299999999999</v>
      </c>
      <c r="CI30" s="3">
        <v>53.36</v>
      </c>
      <c r="CJ30" s="2">
        <v>8.6956500000000005</v>
      </c>
      <c r="CK30" s="3">
        <v>13542.52</v>
      </c>
      <c r="CL30" s="3">
        <v>13936.52</v>
      </c>
      <c r="CM30" s="2">
        <v>2.9093499999999999</v>
      </c>
      <c r="CN30" s="3">
        <v>46.556570000000001</v>
      </c>
      <c r="CO30" s="3">
        <v>51.898829999999997</v>
      </c>
      <c r="CP30" s="3">
        <v>52.105379999999997</v>
      </c>
      <c r="CQ30" s="2">
        <v>14.50586</v>
      </c>
      <c r="CR30" s="2">
        <v>2.7190919999999998</v>
      </c>
      <c r="CS30" s="2">
        <v>2.3118850000000002</v>
      </c>
      <c r="CT30" s="2">
        <v>11.47476</v>
      </c>
      <c r="CU30" s="2">
        <v>462.16919999999999</v>
      </c>
      <c r="CV30" s="3">
        <v>0.59311599999999998</v>
      </c>
      <c r="CW30" s="2">
        <v>8.58779</v>
      </c>
      <c r="CX30" s="2">
        <v>7.3906669999999997</v>
      </c>
      <c r="CY30" s="2">
        <v>6.167306</v>
      </c>
      <c r="CZ30" s="2">
        <v>0.84570780000000001</v>
      </c>
      <c r="DA30" s="5">
        <v>12.361549999999999</v>
      </c>
      <c r="DB30" s="2">
        <v>12.68919</v>
      </c>
      <c r="DC30" s="2">
        <v>-2.58202</v>
      </c>
      <c r="DD30" s="2">
        <v>239.8545</v>
      </c>
    </row>
    <row r="31" spans="1:108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35</v>
      </c>
      <c r="E31" s="1" t="s">
        <v>65</v>
      </c>
      <c r="F31" s="2">
        <v>46000.56</v>
      </c>
      <c r="G31" s="2">
        <v>42379.25</v>
      </c>
      <c r="H31" s="2">
        <v>90.988</v>
      </c>
      <c r="I31" s="2">
        <v>38560.03</v>
      </c>
      <c r="J31" s="3">
        <v>377.21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37.45879</v>
      </c>
      <c r="Q31" s="2">
        <v>31.698319999999999</v>
      </c>
      <c r="R31" s="2">
        <v>27.483419999999999</v>
      </c>
      <c r="S31" s="2">
        <v>24.211169999999999</v>
      </c>
      <c r="T31" s="2">
        <v>19.891940000000002</v>
      </c>
      <c r="U31" s="2">
        <v>19.43036</v>
      </c>
      <c r="V31" s="2">
        <v>16.84872</v>
      </c>
      <c r="W31" s="2">
        <v>14.92188</v>
      </c>
      <c r="X31" s="2">
        <v>15.333740000000001</v>
      </c>
      <c r="Y31" s="2">
        <v>12.03364</v>
      </c>
      <c r="Z31" s="2">
        <v>9.3412009999999999</v>
      </c>
      <c r="AA31" s="2">
        <v>7.2900809999999998</v>
      </c>
      <c r="AB31" s="2">
        <v>49.963279999999997</v>
      </c>
      <c r="AC31" s="2">
        <v>27.540780000000002</v>
      </c>
      <c r="AD31" s="2">
        <v>22.80592</v>
      </c>
      <c r="AE31" s="2">
        <v>20.522849999999998</v>
      </c>
      <c r="AF31" s="2">
        <v>2.3608730000000002</v>
      </c>
      <c r="AG31" s="2">
        <v>2.987676</v>
      </c>
      <c r="AH31" s="2">
        <v>3.389786</v>
      </c>
      <c r="AI31" s="2">
        <v>2.283792</v>
      </c>
      <c r="AJ31" s="2">
        <v>2.8440089999999998</v>
      </c>
      <c r="AK31" s="2">
        <v>3.21055</v>
      </c>
      <c r="AL31" s="3">
        <v>1.824236</v>
      </c>
      <c r="AM31" s="3">
        <v>1.5800419999999999</v>
      </c>
      <c r="AN31" s="2">
        <v>25.65681</v>
      </c>
      <c r="AO31" s="2">
        <v>26.207139999999999</v>
      </c>
      <c r="AP31" s="2">
        <v>26.325690000000002</v>
      </c>
      <c r="AQ31" s="2">
        <v>26.527069999999998</v>
      </c>
      <c r="AR31" s="2">
        <v>-0.55498440000000004</v>
      </c>
      <c r="AS31" s="2">
        <v>-0.60346350000000004</v>
      </c>
      <c r="AT31" s="2">
        <v>-0.78217820000000005</v>
      </c>
      <c r="AU31" s="2">
        <v>-0.76525200000000004</v>
      </c>
      <c r="AV31" s="1" t="s">
        <v>5</v>
      </c>
      <c r="AW31" s="3">
        <v>1.40625</v>
      </c>
      <c r="AX31" s="3">
        <v>430</v>
      </c>
      <c r="AY31" s="2">
        <v>13.994859999999999</v>
      </c>
      <c r="AZ31" s="2">
        <v>37.963009999999997</v>
      </c>
      <c r="BA31" s="2">
        <v>17.5</v>
      </c>
      <c r="BB31" s="2">
        <v>39.998019999999997</v>
      </c>
      <c r="BC31" s="2">
        <v>17.738309999999998</v>
      </c>
      <c r="BD31" s="3">
        <v>258.79000000000002</v>
      </c>
      <c r="BE31" s="2">
        <v>45.75911</v>
      </c>
      <c r="BF31" s="3">
        <v>389.06</v>
      </c>
      <c r="BG31" s="2">
        <v>-3.0458029999999998</v>
      </c>
      <c r="BH31" s="2">
        <v>0</v>
      </c>
      <c r="BI31" s="2">
        <v>0</v>
      </c>
      <c r="BJ31" s="2">
        <v>0</v>
      </c>
      <c r="BK31" s="2">
        <v>0</v>
      </c>
      <c r="BL31" s="2">
        <v>28</v>
      </c>
      <c r="BM31" s="2">
        <v>26</v>
      </c>
      <c r="BN31" s="4">
        <v>32</v>
      </c>
      <c r="BO31" s="4">
        <v>1</v>
      </c>
      <c r="BP31" s="4">
        <v>0</v>
      </c>
      <c r="BQ31" s="4">
        <v>30</v>
      </c>
      <c r="BR31" s="2">
        <v>3.225806</v>
      </c>
      <c r="BS31" s="4">
        <v>24</v>
      </c>
      <c r="BT31" s="4">
        <v>4</v>
      </c>
      <c r="BU31" s="4">
        <v>32</v>
      </c>
      <c r="BV31" s="2">
        <v>75</v>
      </c>
      <c r="BW31" s="2">
        <v>10.5724</v>
      </c>
      <c r="BX31" s="2">
        <v>121.9495</v>
      </c>
      <c r="BY31" s="3">
        <v>1.5914889999999999</v>
      </c>
      <c r="BZ31" s="3">
        <v>1.30504</v>
      </c>
      <c r="CA31" s="2">
        <v>1.3105500000000001</v>
      </c>
      <c r="CB31" s="3">
        <v>1.30504</v>
      </c>
      <c r="CC31" s="3">
        <v>11.40405</v>
      </c>
      <c r="CD31" s="3">
        <v>11.915139999999999</v>
      </c>
      <c r="CE31" s="2">
        <v>4.481649</v>
      </c>
      <c r="CF31" s="3">
        <v>2008.912</v>
      </c>
      <c r="CG31" s="3">
        <v>2138.7579999999998</v>
      </c>
      <c r="CH31" s="2">
        <v>6.4634919999999996</v>
      </c>
      <c r="CI31" s="3">
        <v>380.34210000000002</v>
      </c>
      <c r="CJ31" s="2">
        <v>13.056100000000001</v>
      </c>
      <c r="CK31" s="3">
        <v>9171.8539999999994</v>
      </c>
      <c r="CL31" s="3">
        <v>9499.9580000000005</v>
      </c>
      <c r="CM31" s="2">
        <v>3.5772919999999999</v>
      </c>
      <c r="CN31" s="3">
        <v>333.416</v>
      </c>
      <c r="CO31" s="3">
        <v>366.51330000000002</v>
      </c>
      <c r="CP31" s="3">
        <v>359.2996</v>
      </c>
      <c r="CQ31" s="2">
        <v>13.13496</v>
      </c>
      <c r="CR31" s="2">
        <v>2.9184939999999999</v>
      </c>
      <c r="CS31" s="2">
        <v>4.9847960000000002</v>
      </c>
      <c r="CT31" s="2">
        <v>9.9267479999999999</v>
      </c>
      <c r="CU31" s="2">
        <v>685.85749999999996</v>
      </c>
      <c r="CV31" s="3">
        <v>1.490977</v>
      </c>
      <c r="CW31" s="2">
        <v>15.34864</v>
      </c>
      <c r="CX31" s="2">
        <v>3.9281820000000001</v>
      </c>
      <c r="CY31" s="2">
        <v>12.468909999999999</v>
      </c>
      <c r="CZ31" s="2">
        <v>2.372582</v>
      </c>
      <c r="DA31" s="5">
        <v>2.893351</v>
      </c>
      <c r="DB31" s="2">
        <v>2.9593759999999998</v>
      </c>
      <c r="DC31" s="2">
        <v>-2.2310439999999998</v>
      </c>
      <c r="DD31" s="2">
        <v>243.3</v>
      </c>
    </row>
    <row r="32" spans="1:108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27</v>
      </c>
      <c r="E32" s="1" t="s">
        <v>74</v>
      </c>
      <c r="F32" s="2">
        <v>8416.9950000000008</v>
      </c>
      <c r="G32" s="2">
        <v>7754.3819999999996</v>
      </c>
      <c r="H32" s="2">
        <v>65.533600000000007</v>
      </c>
      <c r="I32" s="2">
        <v>5081.7259999999997</v>
      </c>
      <c r="J32" s="3">
        <v>29.85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98.473020000000005</v>
      </c>
      <c r="Q32" s="2">
        <v>51.545780000000001</v>
      </c>
      <c r="R32" s="2">
        <v>38.8461</v>
      </c>
      <c r="S32" s="2">
        <v>28.102209999999999</v>
      </c>
      <c r="T32" s="2">
        <v>28.596609999999998</v>
      </c>
      <c r="U32" s="2">
        <v>30.51923</v>
      </c>
      <c r="V32" s="2">
        <v>22.071739999999998</v>
      </c>
      <c r="W32" s="2">
        <v>16.150320000000001</v>
      </c>
      <c r="X32" s="2">
        <v>9.1482559999999999</v>
      </c>
      <c r="Y32" s="2">
        <v>7.3435090000000001</v>
      </c>
      <c r="Z32" s="2">
        <v>6.0183730000000004</v>
      </c>
      <c r="AA32" s="2">
        <v>4.8051560000000002</v>
      </c>
      <c r="AB32" s="2" t="e">
        <v>#N/A</v>
      </c>
      <c r="AC32" s="2">
        <v>41.880949999999999</v>
      </c>
      <c r="AD32" s="2">
        <v>33.22681</v>
      </c>
      <c r="AE32" s="2">
        <v>22.732489999999999</v>
      </c>
      <c r="AF32" s="2">
        <v>1.180569</v>
      </c>
      <c r="AG32" s="2">
        <v>2.0668350000000002</v>
      </c>
      <c r="AH32" s="2">
        <v>2.449322</v>
      </c>
      <c r="AI32" s="2">
        <v>1.1250709999999999</v>
      </c>
      <c r="AJ32" s="2">
        <v>1.931718</v>
      </c>
      <c r="AK32" s="2">
        <v>2.2227980000000001</v>
      </c>
      <c r="AL32" s="3">
        <v>1.186429</v>
      </c>
      <c r="AM32" s="3">
        <v>0.90500210000000003</v>
      </c>
      <c r="AN32" s="2">
        <v>13.5259</v>
      </c>
      <c r="AO32" s="2">
        <v>15.13973</v>
      </c>
      <c r="AP32" s="2">
        <v>15.558669999999999</v>
      </c>
      <c r="AQ32" s="2">
        <v>16.081880000000002</v>
      </c>
      <c r="AR32" s="2">
        <v>-1.7078040000000001</v>
      </c>
      <c r="AS32" s="2">
        <v>-1.3339840000000001</v>
      </c>
      <c r="AT32" s="2">
        <v>-1.3649389999999999</v>
      </c>
      <c r="AU32" s="2">
        <v>-1.450116</v>
      </c>
      <c r="AV32" s="1" t="s">
        <v>5</v>
      </c>
      <c r="AW32" s="3">
        <v>1.375</v>
      </c>
      <c r="AX32" s="3">
        <v>35.507019999999997</v>
      </c>
      <c r="AY32" s="2">
        <v>18.95148</v>
      </c>
      <c r="AZ32" s="2">
        <v>14.24658</v>
      </c>
      <c r="BA32" s="2">
        <v>43.119500000000002</v>
      </c>
      <c r="BB32" s="2">
        <v>61.850740000000002</v>
      </c>
      <c r="BC32" s="2">
        <v>73.951049999999995</v>
      </c>
      <c r="BD32" s="3">
        <v>15.44</v>
      </c>
      <c r="BE32" s="2">
        <v>93.329030000000003</v>
      </c>
      <c r="BF32" s="3">
        <v>34.880000000000003</v>
      </c>
      <c r="BG32" s="2">
        <v>-14.420870000000001</v>
      </c>
      <c r="BH32" s="2">
        <v>0</v>
      </c>
      <c r="BI32" s="2">
        <v>0</v>
      </c>
      <c r="BJ32" s="2">
        <v>0</v>
      </c>
      <c r="BK32" s="2">
        <v>0</v>
      </c>
      <c r="BL32" s="2">
        <v>11</v>
      </c>
      <c r="BM32" s="2">
        <v>11</v>
      </c>
      <c r="BN32" s="4">
        <v>12</v>
      </c>
      <c r="BO32" s="4">
        <v>1</v>
      </c>
      <c r="BP32" s="4">
        <v>1</v>
      </c>
      <c r="BQ32" s="4">
        <v>10</v>
      </c>
      <c r="BR32" s="2">
        <v>8.3333340000000007</v>
      </c>
      <c r="BS32" s="4">
        <v>9</v>
      </c>
      <c r="BT32" s="4">
        <v>2</v>
      </c>
      <c r="BU32" s="4">
        <v>12</v>
      </c>
      <c r="BV32" s="2">
        <v>75</v>
      </c>
      <c r="BW32" s="2">
        <v>18.634799999999998</v>
      </c>
      <c r="BX32" s="2">
        <v>281.97640000000001</v>
      </c>
      <c r="BY32" s="3">
        <v>2.9434640000000001</v>
      </c>
      <c r="BZ32" s="3">
        <v>1.0438689999999999</v>
      </c>
      <c r="CA32" s="2">
        <v>2.1693600000000002</v>
      </c>
      <c r="CB32" s="3">
        <v>1.0438689999999999</v>
      </c>
      <c r="CC32" s="3">
        <v>0.38238070000000002</v>
      </c>
      <c r="CD32" s="3">
        <v>0.5834838</v>
      </c>
      <c r="CE32" s="2">
        <v>52.592379999999999</v>
      </c>
      <c r="CF32" s="3">
        <v>168.60290000000001</v>
      </c>
      <c r="CG32" s="3">
        <v>219.49369999999999</v>
      </c>
      <c r="CH32" s="2">
        <v>30.183859999999999</v>
      </c>
      <c r="CI32" s="3">
        <v>26.842199999999998</v>
      </c>
      <c r="CJ32" s="2">
        <v>32.280560000000001</v>
      </c>
      <c r="CK32" s="3">
        <v>1674.5129999999999</v>
      </c>
      <c r="CL32" s="3">
        <v>1974.9459999999999</v>
      </c>
      <c r="CM32" s="2">
        <v>17.941500000000001</v>
      </c>
      <c r="CN32" s="3">
        <v>22.56035</v>
      </c>
      <c r="CO32" s="3">
        <v>30.24607</v>
      </c>
      <c r="CP32" s="3">
        <v>28.85885</v>
      </c>
      <c r="CQ32" s="2">
        <v>32.311790000000002</v>
      </c>
      <c r="CR32" s="2">
        <v>-1.3095019999999999</v>
      </c>
      <c r="CS32" s="2">
        <v>3.434491</v>
      </c>
      <c r="CT32" s="2">
        <v>34.067410000000002</v>
      </c>
      <c r="CU32" s="2">
        <v>160.5967</v>
      </c>
      <c r="CV32" s="3">
        <v>1.908005</v>
      </c>
      <c r="CW32" s="2">
        <v>24.916319999999999</v>
      </c>
      <c r="CX32" s="2">
        <v>8.2306559999999998</v>
      </c>
      <c r="CY32" s="2">
        <v>-0.63774679999999995</v>
      </c>
      <c r="CZ32" s="2">
        <v>5.8239359999999998</v>
      </c>
      <c r="DA32" s="5">
        <v>16.42212</v>
      </c>
      <c r="DB32" s="2">
        <v>18.279420000000002</v>
      </c>
      <c r="DC32" s="2">
        <v>-10.160600000000001</v>
      </c>
      <c r="DD32" s="2">
        <v>243.96360000000001</v>
      </c>
    </row>
    <row r="33" spans="1:108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3</v>
      </c>
      <c r="E33" s="1" t="s">
        <v>4</v>
      </c>
      <c r="F33" s="2">
        <v>40051.89</v>
      </c>
      <c r="G33" s="2">
        <v>36898.879999999997</v>
      </c>
      <c r="H33" s="2">
        <v>99.388300000000001</v>
      </c>
      <c r="I33" s="2">
        <v>36673.160000000003</v>
      </c>
      <c r="J33" s="3">
        <v>92.74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17.399619999999999</v>
      </c>
      <c r="Q33" s="2">
        <v>19.0823</v>
      </c>
      <c r="R33" s="2">
        <v>17.17407</v>
      </c>
      <c r="S33" s="2">
        <v>15.00647</v>
      </c>
      <c r="T33" s="2">
        <v>8.1477210000000007</v>
      </c>
      <c r="U33" s="2">
        <v>12.97784</v>
      </c>
      <c r="V33" s="2">
        <v>11.14517</v>
      </c>
      <c r="W33" s="2">
        <v>9.3396840000000001</v>
      </c>
      <c r="X33" s="2">
        <v>6.591329</v>
      </c>
      <c r="Y33" s="2">
        <v>5.1006689999999999</v>
      </c>
      <c r="Z33" s="2">
        <v>4.0427200000000001</v>
      </c>
      <c r="AA33" s="2">
        <v>3.3663090000000002</v>
      </c>
      <c r="AB33" s="2">
        <v>14.74492</v>
      </c>
      <c r="AC33" s="2">
        <v>16.146999999999998</v>
      </c>
      <c r="AD33" s="2">
        <v>13.173299999999999</v>
      </c>
      <c r="AE33" s="2">
        <v>11.42118</v>
      </c>
      <c r="AF33" s="2">
        <v>2.499142</v>
      </c>
      <c r="AG33" s="2">
        <v>4.0869749999999998</v>
      </c>
      <c r="AH33" s="2">
        <v>5.9526539999999999</v>
      </c>
      <c r="AI33" s="2">
        <v>2.5156010000000002</v>
      </c>
      <c r="AJ33" s="2">
        <v>3.9736419999999999</v>
      </c>
      <c r="AK33" s="2">
        <v>5.5509250000000003</v>
      </c>
      <c r="AL33" s="3">
        <v>3.5396890000000001</v>
      </c>
      <c r="AM33" s="3">
        <v>3.1752060000000002</v>
      </c>
      <c r="AN33" s="2">
        <v>40.160580000000003</v>
      </c>
      <c r="AO33" s="2">
        <v>38.111890000000002</v>
      </c>
      <c r="AP33" s="2">
        <v>39.81767</v>
      </c>
      <c r="AQ33" s="2">
        <v>41.298609999999996</v>
      </c>
      <c r="AR33" s="2">
        <v>8.2090999999999997E-2</v>
      </c>
      <c r="AS33" s="2">
        <v>8.4913329999999995E-2</v>
      </c>
      <c r="AT33" s="2">
        <v>-0.31787399999999999</v>
      </c>
      <c r="AU33" s="2">
        <v>-0.67592830000000004</v>
      </c>
      <c r="AV33" s="1" t="s">
        <v>5</v>
      </c>
      <c r="AW33" s="3">
        <v>1.370968</v>
      </c>
      <c r="AX33" s="3">
        <v>95</v>
      </c>
      <c r="AY33" s="2">
        <v>2.4369239999999999</v>
      </c>
      <c r="AZ33" s="2">
        <v>26.729839999999999</v>
      </c>
      <c r="BA33" s="2">
        <v>5.9548120000000004</v>
      </c>
      <c r="BB33" s="2">
        <v>70.427130000000005</v>
      </c>
      <c r="BC33" s="2">
        <v>48.693280000000001</v>
      </c>
      <c r="BD33" s="3">
        <v>44.76</v>
      </c>
      <c r="BE33" s="2">
        <v>107.1939</v>
      </c>
      <c r="BF33" s="3">
        <v>93.44</v>
      </c>
      <c r="BG33" s="2">
        <v>-0.74914689999999995</v>
      </c>
      <c r="BH33" s="2">
        <v>0</v>
      </c>
      <c r="BI33" s="2">
        <v>0</v>
      </c>
      <c r="BJ33" s="2">
        <v>0</v>
      </c>
      <c r="BK33" s="2">
        <v>0</v>
      </c>
      <c r="BL33" s="2">
        <v>28</v>
      </c>
      <c r="BM33" s="2">
        <v>26</v>
      </c>
      <c r="BN33" s="4">
        <v>31</v>
      </c>
      <c r="BO33" s="4">
        <v>0</v>
      </c>
      <c r="BP33" s="4">
        <v>1</v>
      </c>
      <c r="BQ33" s="4">
        <v>31</v>
      </c>
      <c r="BR33" s="2">
        <v>0</v>
      </c>
      <c r="BS33" s="4">
        <v>21</v>
      </c>
      <c r="BT33" s="4">
        <v>0</v>
      </c>
      <c r="BU33" s="4">
        <v>31</v>
      </c>
      <c r="BV33" s="2">
        <v>67.74194</v>
      </c>
      <c r="BW33" s="2">
        <v>12.400700000000001</v>
      </c>
      <c r="BX33" s="2">
        <v>431.87279999999998</v>
      </c>
      <c r="BY33" s="3">
        <v>7.144495</v>
      </c>
      <c r="BZ33" s="3">
        <v>1.6543049999999999</v>
      </c>
      <c r="CA33" s="2">
        <v>1.25634</v>
      </c>
      <c r="CB33" s="3">
        <v>1.6543049999999999</v>
      </c>
      <c r="CC33" s="3">
        <v>4.3995240000000004</v>
      </c>
      <c r="CD33" s="3">
        <v>4.8278090000000002</v>
      </c>
      <c r="CE33" s="2">
        <v>9.7348099999999995</v>
      </c>
      <c r="CF33" s="3">
        <v>2417.83</v>
      </c>
      <c r="CG33" s="3">
        <v>2555.712</v>
      </c>
      <c r="CH33" s="2">
        <v>5.7026859999999999</v>
      </c>
      <c r="CI33" s="3">
        <v>91.461539999999999</v>
      </c>
      <c r="CJ33" s="2">
        <v>3.8687939999999998</v>
      </c>
      <c r="CK33" s="3">
        <v>7896.02</v>
      </c>
      <c r="CL33" s="3">
        <v>8124.2370000000001</v>
      </c>
      <c r="CM33" s="2">
        <v>2.8902770000000002</v>
      </c>
      <c r="CN33" s="3">
        <v>73.442920000000001</v>
      </c>
      <c r="CO33" s="3">
        <v>81.12079</v>
      </c>
      <c r="CP33" s="3">
        <v>85.670370000000005</v>
      </c>
      <c r="CQ33" s="2">
        <v>26.274940000000001</v>
      </c>
      <c r="CR33" s="2">
        <v>14.32334</v>
      </c>
      <c r="CS33" s="2">
        <v>8.2521199999999997</v>
      </c>
      <c r="CT33" s="2">
        <v>10.4542</v>
      </c>
      <c r="CU33" s="2">
        <v>520.83140000000003</v>
      </c>
      <c r="CV33" s="3">
        <v>1.300392</v>
      </c>
      <c r="CW33" s="2">
        <v>9.8173580000000005</v>
      </c>
      <c r="CX33" s="2">
        <v>1.8341689999999999</v>
      </c>
      <c r="CY33" s="2">
        <v>6.0352420000000002</v>
      </c>
      <c r="CZ33" s="2">
        <v>6.2215660000000002</v>
      </c>
      <c r="DA33" s="5">
        <v>26.869250000000001</v>
      </c>
      <c r="DB33" s="2">
        <v>26.216159999999999</v>
      </c>
      <c r="DC33" s="2">
        <v>2.4911759999999998</v>
      </c>
      <c r="DD33" s="2">
        <v>244.87270000000001</v>
      </c>
    </row>
    <row r="34" spans="1:108" ht="15" customHeight="1" x14ac:dyDescent="0.2">
      <c r="A34" s="1">
        <f t="shared" si="0"/>
        <v>28</v>
      </c>
      <c r="B34" s="1" t="s">
        <v>86</v>
      </c>
      <c r="C34" s="1" t="s">
        <v>85</v>
      </c>
      <c r="D34" s="1" t="s">
        <v>8</v>
      </c>
      <c r="E34" s="1" t="s">
        <v>9</v>
      </c>
      <c r="F34" s="2">
        <v>72964.72</v>
      </c>
      <c r="G34" s="2">
        <v>67220.710000000006</v>
      </c>
      <c r="H34" s="2">
        <v>98.353399999999993</v>
      </c>
      <c r="I34" s="2">
        <v>66113.850000000006</v>
      </c>
      <c r="J34" s="3">
        <v>238.56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94.666659999999993</v>
      </c>
      <c r="Q34" s="2">
        <v>55.868850000000002</v>
      </c>
      <c r="R34" s="2">
        <v>47.427430000000001</v>
      </c>
      <c r="S34" s="2">
        <v>40.263289999999998</v>
      </c>
      <c r="T34" s="2">
        <v>31.070830000000001</v>
      </c>
      <c r="U34" s="2">
        <v>39.142000000000003</v>
      </c>
      <c r="V34" s="2">
        <v>30.891760000000001</v>
      </c>
      <c r="W34" s="2">
        <v>23.37236</v>
      </c>
      <c r="X34" s="2">
        <v>372.08870000000002</v>
      </c>
      <c r="Y34" s="2">
        <v>41.832979999999999</v>
      </c>
      <c r="Z34" s="2">
        <v>20.789290000000001</v>
      </c>
      <c r="AA34" s="2">
        <v>13.093769999999999</v>
      </c>
      <c r="AB34" s="2">
        <v>38.259509999999999</v>
      </c>
      <c r="AC34" s="2">
        <v>27.970490000000002</v>
      </c>
      <c r="AD34" s="2">
        <v>24.170210000000001</v>
      </c>
      <c r="AE34" s="2">
        <v>20.871390000000002</v>
      </c>
      <c r="AF34" s="2">
        <v>3.630125</v>
      </c>
      <c r="AG34" s="2">
        <v>4.6887920000000003</v>
      </c>
      <c r="AH34" s="2">
        <v>6.0227409999999999</v>
      </c>
      <c r="AI34" s="2">
        <v>3.5923660000000002</v>
      </c>
      <c r="AJ34" s="2">
        <v>4.4376709999999999</v>
      </c>
      <c r="AK34" s="2">
        <v>5.3927339999999999</v>
      </c>
      <c r="AL34" s="3">
        <v>1.7564299999999999</v>
      </c>
      <c r="AM34" s="3">
        <v>1.5042070000000001</v>
      </c>
      <c r="AN34" s="2">
        <v>24.091609999999999</v>
      </c>
      <c r="AO34" s="2">
        <v>26.75029</v>
      </c>
      <c r="AP34" s="2">
        <v>26.69182</v>
      </c>
      <c r="AQ34" s="2">
        <v>27.88128</v>
      </c>
      <c r="AR34" s="2">
        <v>-0.76173230000000003</v>
      </c>
      <c r="AS34" s="2">
        <v>-0.41141050000000001</v>
      </c>
      <c r="AT34" s="2">
        <v>-1.748119</v>
      </c>
      <c r="AU34" s="2">
        <v>-2.7304789999999999</v>
      </c>
      <c r="AV34" s="1" t="s">
        <v>5</v>
      </c>
      <c r="AW34" s="3">
        <v>1.1585369999999999</v>
      </c>
      <c r="AX34" s="3">
        <v>242</v>
      </c>
      <c r="AY34" s="2">
        <v>1.441991</v>
      </c>
      <c r="AZ34" s="2">
        <v>74.877099999999999</v>
      </c>
      <c r="BA34" s="2">
        <v>31.5</v>
      </c>
      <c r="BB34" s="2">
        <v>54.695239999999998</v>
      </c>
      <c r="BC34" s="2">
        <v>70.961740000000006</v>
      </c>
      <c r="BD34" s="3">
        <v>132.22</v>
      </c>
      <c r="BE34" s="2">
        <v>80.426559999999995</v>
      </c>
      <c r="BF34" s="3">
        <v>239.63</v>
      </c>
      <c r="BG34" s="2">
        <v>-0.44652219999999998</v>
      </c>
      <c r="BH34" s="2">
        <v>0</v>
      </c>
      <c r="BI34" s="2">
        <v>0</v>
      </c>
      <c r="BJ34" s="2">
        <v>0</v>
      </c>
      <c r="BK34" s="2">
        <v>0</v>
      </c>
      <c r="BL34" s="2">
        <v>39</v>
      </c>
      <c r="BM34" s="2">
        <v>37</v>
      </c>
      <c r="BN34" s="4">
        <v>41</v>
      </c>
      <c r="BO34" s="4">
        <v>0</v>
      </c>
      <c r="BP34" s="4">
        <v>0</v>
      </c>
      <c r="BQ34" s="4">
        <v>40</v>
      </c>
      <c r="BR34" s="2">
        <v>0</v>
      </c>
      <c r="BS34" s="4">
        <v>37</v>
      </c>
      <c r="BT34" s="4">
        <v>0</v>
      </c>
      <c r="BU34" s="4">
        <v>41</v>
      </c>
      <c r="BV34" s="2">
        <v>90.243899999999996</v>
      </c>
      <c r="BW34" s="2">
        <v>10.755000000000001</v>
      </c>
      <c r="BX34" s="2">
        <v>305.85480000000001</v>
      </c>
      <c r="BY34" s="3">
        <v>4.1503030000000001</v>
      </c>
      <c r="BZ34" s="3">
        <v>1.3569519999999999</v>
      </c>
      <c r="CA34" s="2">
        <v>0.95600700000000005</v>
      </c>
      <c r="CB34" s="3">
        <v>1.3569519999999999</v>
      </c>
      <c r="CC34" s="3">
        <v>3.9991880000000002</v>
      </c>
      <c r="CD34" s="3">
        <v>4.2671849999999996</v>
      </c>
      <c r="CE34" s="2">
        <v>6.7012910000000003</v>
      </c>
      <c r="CF34" s="3">
        <v>1496.1310000000001</v>
      </c>
      <c r="CG34" s="3">
        <v>1594.701</v>
      </c>
      <c r="CH34" s="2">
        <v>6.5883279999999997</v>
      </c>
      <c r="CI34" s="3">
        <v>222.48650000000001</v>
      </c>
      <c r="CJ34" s="2">
        <v>8.7706569999999999</v>
      </c>
      <c r="CK34" s="3">
        <v>6885.152</v>
      </c>
      <c r="CL34" s="3">
        <v>6897.7370000000001</v>
      </c>
      <c r="CM34" s="2">
        <v>0.18278359999999999</v>
      </c>
      <c r="CN34" s="3">
        <v>174.6396</v>
      </c>
      <c r="CO34" s="3">
        <v>199.83840000000001</v>
      </c>
      <c r="CP34" s="3">
        <v>209.21770000000001</v>
      </c>
      <c r="CQ34" s="2">
        <v>36.601329999999997</v>
      </c>
      <c r="CR34" s="2">
        <v>19.376449999999998</v>
      </c>
      <c r="CS34" s="2">
        <v>14.02478</v>
      </c>
      <c r="CT34" s="2">
        <v>14.42906</v>
      </c>
      <c r="CU34" s="2">
        <v>815.28430000000003</v>
      </c>
      <c r="CV34" s="3">
        <v>1.1173679999999999</v>
      </c>
      <c r="CW34" s="2">
        <v>17.714980000000001</v>
      </c>
      <c r="CX34" s="2">
        <v>0.36747370000000001</v>
      </c>
      <c r="CY34" s="2">
        <v>-77.042479999999998</v>
      </c>
      <c r="CZ34" s="2">
        <v>6.3816319999999997</v>
      </c>
      <c r="DA34" s="5">
        <v>19.518529999999998</v>
      </c>
      <c r="DB34" s="2">
        <v>20.033110000000001</v>
      </c>
      <c r="DC34" s="2">
        <v>-2.568638</v>
      </c>
      <c r="DD34" s="2">
        <v>246.7364</v>
      </c>
    </row>
    <row r="35" spans="1:108" ht="15" customHeight="1" x14ac:dyDescent="0.2">
      <c r="A35" s="1">
        <f t="shared" si="0"/>
        <v>29</v>
      </c>
      <c r="B35" s="1" t="s">
        <v>88</v>
      </c>
      <c r="C35" s="1" t="s">
        <v>87</v>
      </c>
      <c r="D35" s="1" t="s">
        <v>31</v>
      </c>
      <c r="E35" s="1" t="s">
        <v>32</v>
      </c>
      <c r="F35" s="2">
        <v>29618.92</v>
      </c>
      <c r="G35" s="2">
        <v>27287.23</v>
      </c>
      <c r="H35" s="2">
        <v>99.845500000000001</v>
      </c>
      <c r="I35" s="2">
        <v>27245.07</v>
      </c>
      <c r="J35" s="3">
        <v>142.01</v>
      </c>
      <c r="K35" s="3">
        <v>0</v>
      </c>
      <c r="L35" s="2">
        <v>0.67600879999999997</v>
      </c>
      <c r="M35" s="2">
        <v>0.67600879999999997</v>
      </c>
      <c r="N35" s="2">
        <v>0.68129640000000002</v>
      </c>
      <c r="O35" s="2">
        <v>0.68352060000000003</v>
      </c>
      <c r="P35" s="2">
        <v>20.61103</v>
      </c>
      <c r="Q35" s="2">
        <v>19.06174</v>
      </c>
      <c r="R35" s="2">
        <v>17.795739999999999</v>
      </c>
      <c r="S35" s="2">
        <v>16.628810000000001</v>
      </c>
      <c r="T35" s="2">
        <v>13.815009999999999</v>
      </c>
      <c r="U35" s="2">
        <v>13.45356</v>
      </c>
      <c r="V35" s="2">
        <v>12.401260000000001</v>
      </c>
      <c r="W35" s="2">
        <v>11.209809999999999</v>
      </c>
      <c r="X35" s="2">
        <v>2.4159579999999998</v>
      </c>
      <c r="Y35" s="2">
        <v>2.2743180000000001</v>
      </c>
      <c r="Z35" s="2">
        <v>2.075501</v>
      </c>
      <c r="AA35" s="2">
        <v>1.891759</v>
      </c>
      <c r="AB35" s="2">
        <v>17.604810000000001</v>
      </c>
      <c r="AC35" s="2">
        <v>15.49234</v>
      </c>
      <c r="AD35" s="2">
        <v>14.113479999999999</v>
      </c>
      <c r="AE35" s="2">
        <v>12.773149999999999</v>
      </c>
      <c r="AF35" s="2">
        <v>4.0821899999999998</v>
      </c>
      <c r="AG35" s="2">
        <v>3.8924729999999998</v>
      </c>
      <c r="AH35" s="2">
        <v>3.9495960000000001</v>
      </c>
      <c r="AI35" s="2">
        <v>4.6151540000000004</v>
      </c>
      <c r="AJ35" s="2">
        <v>4.2927730000000004</v>
      </c>
      <c r="AK35" s="2">
        <v>4.1689819999999997</v>
      </c>
      <c r="AL35" s="3">
        <v>2.4813390000000002</v>
      </c>
      <c r="AM35" s="3">
        <v>2.3206820000000001</v>
      </c>
      <c r="AN35" s="2">
        <v>33.084049999999998</v>
      </c>
      <c r="AO35" s="2">
        <v>33.956339999999997</v>
      </c>
      <c r="AP35" s="2">
        <v>34.35718</v>
      </c>
      <c r="AQ35" s="2">
        <v>34.965389999999999</v>
      </c>
      <c r="AR35" s="2">
        <v>2.1616219999999999</v>
      </c>
      <c r="AS35" s="2">
        <v>1.553636</v>
      </c>
      <c r="AT35" s="2">
        <v>1.1564160000000001</v>
      </c>
      <c r="AU35" s="2">
        <v>0.58989769999999997</v>
      </c>
      <c r="AV35" s="1" t="s">
        <v>58</v>
      </c>
      <c r="AW35" s="3">
        <v>1.8333330000000001</v>
      </c>
      <c r="AX35" s="3">
        <v>152</v>
      </c>
      <c r="AY35" s="2">
        <v>7.0347189999999999</v>
      </c>
      <c r="AZ35" s="2">
        <v>11.931319999999999</v>
      </c>
      <c r="BA35" s="2">
        <v>7.1797579999999996</v>
      </c>
      <c r="BB35" s="2">
        <v>40.438420000000001</v>
      </c>
      <c r="BC35" s="2">
        <v>11.38039</v>
      </c>
      <c r="BD35" s="3">
        <v>100.39</v>
      </c>
      <c r="BE35" s="2">
        <v>41.458309999999997</v>
      </c>
      <c r="BF35" s="3">
        <v>149.25</v>
      </c>
      <c r="BG35" s="2">
        <v>-4.850924</v>
      </c>
      <c r="BH35" s="2">
        <v>14.211639999999999</v>
      </c>
      <c r="BI35" s="2">
        <v>11.11773</v>
      </c>
      <c r="BJ35" s="2">
        <v>10.664289999999999</v>
      </c>
      <c r="BK35" s="2">
        <v>9.4384920000000001</v>
      </c>
      <c r="BL35" s="2">
        <v>26</v>
      </c>
      <c r="BM35" s="2">
        <v>21</v>
      </c>
      <c r="BN35" s="4">
        <v>27</v>
      </c>
      <c r="BO35" s="4">
        <v>4</v>
      </c>
      <c r="BP35" s="4">
        <v>0</v>
      </c>
      <c r="BQ35" s="4">
        <v>25</v>
      </c>
      <c r="BR35" s="2">
        <v>13.793100000000001</v>
      </c>
      <c r="BS35" s="4">
        <v>8</v>
      </c>
      <c r="BT35" s="4">
        <v>3</v>
      </c>
      <c r="BU35" s="4">
        <v>27</v>
      </c>
      <c r="BV35" s="2">
        <v>29.629629999999999</v>
      </c>
      <c r="BW35" s="2">
        <v>6.6578799999999996</v>
      </c>
      <c r="BX35" s="2">
        <v>208.5693</v>
      </c>
      <c r="BY35" s="3">
        <v>1.235727</v>
      </c>
      <c r="BZ35" s="3">
        <v>0.5924777</v>
      </c>
      <c r="CA35" s="2">
        <v>0.71554399999999996</v>
      </c>
      <c r="CB35" s="3">
        <v>0.5924777</v>
      </c>
      <c r="CC35" s="3">
        <v>7.0645959999999999</v>
      </c>
      <c r="CD35" s="3">
        <v>7.4417330000000002</v>
      </c>
      <c r="CE35" s="2">
        <v>5.3384070000000001</v>
      </c>
      <c r="CF35" s="3">
        <v>1962.3040000000001</v>
      </c>
      <c r="CG35" s="3">
        <v>2056.73</v>
      </c>
      <c r="CH35" s="2">
        <v>4.8120260000000004</v>
      </c>
      <c r="CI35" s="3">
        <v>133.68180000000001</v>
      </c>
      <c r="CJ35" s="2">
        <v>13.702820000000001</v>
      </c>
      <c r="CK35" s="3">
        <v>7147.7290000000003</v>
      </c>
      <c r="CL35" s="3">
        <v>7325.902</v>
      </c>
      <c r="CM35" s="2">
        <v>2.4927139999999999</v>
      </c>
      <c r="CN35" s="3">
        <v>123.423</v>
      </c>
      <c r="CO35" s="3">
        <v>134.16249999999999</v>
      </c>
      <c r="CP35" s="3">
        <v>132.87</v>
      </c>
      <c r="CQ35" s="2">
        <v>15.059559999999999</v>
      </c>
      <c r="CR35" s="2">
        <v>5.8492179999999996</v>
      </c>
      <c r="CS35" s="2">
        <v>6.8788770000000001</v>
      </c>
      <c r="CT35" s="2">
        <v>8.7013719999999992</v>
      </c>
      <c r="CU35" s="2">
        <v>178.19589999999999</v>
      </c>
      <c r="CV35" s="3">
        <v>0.60162850000000001</v>
      </c>
      <c r="CW35" s="2">
        <v>15.345789999999999</v>
      </c>
      <c r="CX35" s="2">
        <v>7.4226289999999997</v>
      </c>
      <c r="CY35" s="2">
        <v>14.19031</v>
      </c>
      <c r="CZ35" s="2">
        <v>1.4368080000000001</v>
      </c>
      <c r="DA35" s="5">
        <v>2.99674</v>
      </c>
      <c r="DB35" s="2">
        <v>3.1605780000000001</v>
      </c>
      <c r="DC35" s="2">
        <v>-5.1837980000000003</v>
      </c>
      <c r="DD35" s="2">
        <v>249.51820000000001</v>
      </c>
    </row>
    <row r="36" spans="1:108" ht="15" customHeight="1" x14ac:dyDescent="0.2">
      <c r="A36" s="1">
        <f t="shared" si="0"/>
        <v>30</v>
      </c>
      <c r="B36" s="1" t="s">
        <v>90</v>
      </c>
      <c r="C36" s="1" t="s">
        <v>89</v>
      </c>
      <c r="D36" s="1" t="s">
        <v>23</v>
      </c>
      <c r="E36" s="1" t="s">
        <v>91</v>
      </c>
      <c r="F36" s="2">
        <v>413474.6</v>
      </c>
      <c r="G36" s="2">
        <v>380924.6</v>
      </c>
      <c r="H36" s="2">
        <v>99.029799999999994</v>
      </c>
      <c r="I36" s="2">
        <v>377228.79999999999</v>
      </c>
      <c r="J36" s="3">
        <v>141.49</v>
      </c>
      <c r="K36" s="3">
        <v>0</v>
      </c>
      <c r="L36" s="2">
        <v>2.8270550000000001</v>
      </c>
      <c r="M36" s="2">
        <v>2.9118659999999998</v>
      </c>
      <c r="N36" s="2">
        <v>3.1203620000000001</v>
      </c>
      <c r="O36" s="2">
        <v>3.3924660000000002</v>
      </c>
      <c r="P36" s="2">
        <v>11.703060000000001</v>
      </c>
      <c r="Q36" s="2">
        <v>9.7545680000000008</v>
      </c>
      <c r="R36" s="2">
        <v>10.127549999999999</v>
      </c>
      <c r="S36" s="2">
        <v>9.0582589999999996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1.567062</v>
      </c>
      <c r="Y36" s="2">
        <v>1.4011690000000001</v>
      </c>
      <c r="Z36" s="2">
        <v>1.295696</v>
      </c>
      <c r="AA36" s="2">
        <v>1.206121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 t="e">
        <v>#N/A</v>
      </c>
      <c r="AM36" s="3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5</v>
      </c>
      <c r="AW36" s="3">
        <v>1.3846149999999999</v>
      </c>
      <c r="AX36" s="3">
        <v>160</v>
      </c>
      <c r="AY36" s="2">
        <v>13.082190000000001</v>
      </c>
      <c r="AZ36" s="2">
        <v>14.364229999999999</v>
      </c>
      <c r="BA36" s="2">
        <v>-0.5</v>
      </c>
      <c r="BB36" s="2">
        <v>29.14095</v>
      </c>
      <c r="BC36" s="2">
        <v>5.5108069999999998</v>
      </c>
      <c r="BD36" s="3">
        <v>101.28</v>
      </c>
      <c r="BE36" s="2">
        <v>39.701819999999998</v>
      </c>
      <c r="BF36" s="3">
        <v>144.34</v>
      </c>
      <c r="BG36" s="2">
        <v>-1.974499</v>
      </c>
      <c r="BH36" s="2">
        <v>33.085189999999997</v>
      </c>
      <c r="BI36" s="2">
        <v>28.271799999999999</v>
      </c>
      <c r="BJ36" s="2">
        <v>31.632999999999999</v>
      </c>
      <c r="BK36" s="2">
        <v>31.19969</v>
      </c>
      <c r="BL36" s="2">
        <v>24</v>
      </c>
      <c r="BM36" s="2">
        <v>13</v>
      </c>
      <c r="BN36" s="4">
        <v>26</v>
      </c>
      <c r="BO36" s="4">
        <v>2</v>
      </c>
      <c r="BP36" s="4">
        <v>0</v>
      </c>
      <c r="BQ36" s="4">
        <v>24</v>
      </c>
      <c r="BR36" s="2">
        <v>7.6923079999999997</v>
      </c>
      <c r="BS36" s="4">
        <v>18</v>
      </c>
      <c r="BT36" s="4">
        <v>0</v>
      </c>
      <c r="BU36" s="4">
        <v>26</v>
      </c>
      <c r="BV36" s="2">
        <v>69.230770000000007</v>
      </c>
      <c r="BW36" s="2">
        <v>7.8731600000000004</v>
      </c>
      <c r="BX36" s="2">
        <v>2922.288</v>
      </c>
      <c r="BY36" s="3">
        <v>11.728529999999999</v>
      </c>
      <c r="BZ36" s="3">
        <v>0.40134730000000002</v>
      </c>
      <c r="CA36" s="2">
        <v>0.99126099999999995</v>
      </c>
      <c r="CB36" s="3">
        <v>0.40134730000000002</v>
      </c>
      <c r="CC36" s="3">
        <v>13.06683</v>
      </c>
      <c r="CD36" s="3">
        <v>14.586980000000001</v>
      </c>
      <c r="CE36" s="2">
        <v>11.633609999999999</v>
      </c>
      <c r="CF36" s="3">
        <v>58114.71</v>
      </c>
      <c r="CG36" s="3">
        <v>65201.36</v>
      </c>
      <c r="CH36" s="2">
        <v>12.19425</v>
      </c>
      <c r="CI36" s="3">
        <v>158.17830000000001</v>
      </c>
      <c r="CJ36" s="2">
        <v>1.1516930000000001</v>
      </c>
      <c r="CK36" s="3">
        <v>142468.79999999999</v>
      </c>
      <c r="CL36" s="3">
        <v>151288.5</v>
      </c>
      <c r="CM36" s="2">
        <v>6.1905739999999998</v>
      </c>
      <c r="CN36" s="3">
        <v>131.54580000000001</v>
      </c>
      <c r="CO36" s="3">
        <v>136.8186</v>
      </c>
      <c r="CP36" s="3">
        <v>138.05420000000001</v>
      </c>
      <c r="CQ36" s="2">
        <v>7.5594780000000004</v>
      </c>
      <c r="CR36" s="2">
        <v>3.4142969999999999</v>
      </c>
      <c r="CS36" s="2">
        <v>2.4887199999999998</v>
      </c>
      <c r="CT36" s="2">
        <v>4.0083289999999998</v>
      </c>
      <c r="CU36" s="2">
        <v>1739.5050000000001</v>
      </c>
      <c r="CV36" s="3">
        <v>0.42070419999999997</v>
      </c>
      <c r="CW36" s="2">
        <v>20.086760000000002</v>
      </c>
      <c r="CX36" s="2">
        <v>6.1565409999999998</v>
      </c>
      <c r="CY36" s="2">
        <v>19.718340000000001</v>
      </c>
      <c r="CZ36" s="2">
        <v>0.58814290000000002</v>
      </c>
      <c r="DA36" s="5">
        <v>17.18723</v>
      </c>
      <c r="DB36" s="2">
        <v>18.065270000000002</v>
      </c>
      <c r="DC36" s="2">
        <v>-4.8603589999999999</v>
      </c>
      <c r="DD36" s="2">
        <v>250.50909999999999</v>
      </c>
    </row>
    <row r="37" spans="1:108" ht="15" customHeight="1" x14ac:dyDescent="0.2">
      <c r="A37" s="1">
        <f t="shared" si="0"/>
        <v>31</v>
      </c>
      <c r="B37" s="1" t="s">
        <v>93</v>
      </c>
      <c r="C37" s="1" t="s">
        <v>92</v>
      </c>
      <c r="D37" s="1" t="s">
        <v>35</v>
      </c>
      <c r="E37" s="1" t="s">
        <v>65</v>
      </c>
      <c r="F37" s="2">
        <v>1297114</v>
      </c>
      <c r="G37" s="2">
        <v>1195001</v>
      </c>
      <c r="H37" s="2">
        <v>87.592500000000001</v>
      </c>
      <c r="I37" s="2">
        <v>1046731</v>
      </c>
      <c r="J37" s="3">
        <v>126.42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 t="e">
        <v>#N/A</v>
      </c>
      <c r="Q37" s="2">
        <v>79.974710000000002</v>
      </c>
      <c r="R37" s="2">
        <v>47.171639999999996</v>
      </c>
      <c r="S37" s="2">
        <v>34.121459999999999</v>
      </c>
      <c r="T37" s="2">
        <v>11.82611</v>
      </c>
      <c r="U37" s="2">
        <v>14.57437</v>
      </c>
      <c r="V37" s="2">
        <v>11.934609999999999</v>
      </c>
      <c r="W37" s="2">
        <v>9.5129160000000006</v>
      </c>
      <c r="X37" s="2">
        <v>8.8405590000000007</v>
      </c>
      <c r="Y37" s="2">
        <v>7.068422</v>
      </c>
      <c r="Z37" s="2">
        <v>5.6387150000000004</v>
      </c>
      <c r="AA37" s="2">
        <v>4.337345</v>
      </c>
      <c r="AB37" s="2">
        <v>27.542480000000001</v>
      </c>
      <c r="AC37" s="2">
        <v>16.74437</v>
      </c>
      <c r="AD37" s="2">
        <v>13.09808</v>
      </c>
      <c r="AE37" s="2">
        <v>11.27516</v>
      </c>
      <c r="AF37" s="2">
        <v>1.510894</v>
      </c>
      <c r="AG37" s="2">
        <v>3.000032</v>
      </c>
      <c r="AH37" s="2">
        <v>4.8787260000000003</v>
      </c>
      <c r="AI37" s="2">
        <v>1.4916670000000001</v>
      </c>
      <c r="AJ37" s="2">
        <v>2.8897560000000002</v>
      </c>
      <c r="AK37" s="2">
        <v>4.5202859999999996</v>
      </c>
      <c r="AL37" s="3">
        <v>1.6412580000000001</v>
      </c>
      <c r="AM37" s="3">
        <v>1.003323</v>
      </c>
      <c r="AN37" s="2">
        <v>14.316229999999999</v>
      </c>
      <c r="AO37" s="2">
        <v>15.65851</v>
      </c>
      <c r="AP37" s="2">
        <v>16.741869999999999</v>
      </c>
      <c r="AQ37" s="2">
        <v>17.983129999999999</v>
      </c>
      <c r="AR37" s="2">
        <v>0.1802319</v>
      </c>
      <c r="AS37" s="2">
        <v>-0.18786349999999999</v>
      </c>
      <c r="AT37" s="2">
        <v>-0.45543479999999997</v>
      </c>
      <c r="AU37" s="2">
        <v>-0.7543356</v>
      </c>
      <c r="AV37" s="1" t="s">
        <v>5</v>
      </c>
      <c r="AW37" s="3">
        <v>1.175926</v>
      </c>
      <c r="AX37" s="3">
        <v>135.5</v>
      </c>
      <c r="AY37" s="2">
        <v>7.1824070000000004</v>
      </c>
      <c r="AZ37" s="2">
        <v>8.8383219999999998</v>
      </c>
      <c r="BA37" s="2">
        <v>56.195540000000001</v>
      </c>
      <c r="BB37" s="2">
        <v>28.638000000000002</v>
      </c>
      <c r="BC37" s="2">
        <v>50.5</v>
      </c>
      <c r="BD37" s="3">
        <v>81.430000000000007</v>
      </c>
      <c r="BE37" s="2">
        <v>55.249899999999997</v>
      </c>
      <c r="BF37" s="3">
        <v>146.57</v>
      </c>
      <c r="BG37" s="2">
        <v>-13.7477</v>
      </c>
      <c r="BH37" s="2" t="e">
        <v>#N/A</v>
      </c>
      <c r="BI37" s="2">
        <v>0</v>
      </c>
      <c r="BJ37" s="2">
        <v>0</v>
      </c>
      <c r="BK37" s="2">
        <v>0</v>
      </c>
      <c r="BL37" s="2">
        <v>49</v>
      </c>
      <c r="BM37" s="2">
        <v>48</v>
      </c>
      <c r="BN37" s="4">
        <v>54</v>
      </c>
      <c r="BO37" s="4">
        <v>0</v>
      </c>
      <c r="BP37" s="4">
        <v>0</v>
      </c>
      <c r="BQ37" s="4">
        <v>52</v>
      </c>
      <c r="BR37" s="2">
        <v>0</v>
      </c>
      <c r="BS37" s="4">
        <v>49</v>
      </c>
      <c r="BT37" s="4">
        <v>1</v>
      </c>
      <c r="BU37" s="4">
        <v>54</v>
      </c>
      <c r="BV37" s="2">
        <v>90.740740000000002</v>
      </c>
      <c r="BW37" s="2">
        <v>10.511799999999999</v>
      </c>
      <c r="BX37" s="2">
        <v>10260.35</v>
      </c>
      <c r="BY37" s="3">
        <v>65.396389999999997</v>
      </c>
      <c r="BZ37" s="3">
        <v>0.63736979999999999</v>
      </c>
      <c r="CA37" s="2">
        <v>1.3547199999999999</v>
      </c>
      <c r="CB37" s="3">
        <v>0.63736979999999999</v>
      </c>
      <c r="CC37" s="3">
        <v>1.4621820000000001</v>
      </c>
      <c r="CD37" s="3">
        <v>1.597855</v>
      </c>
      <c r="CE37" s="2">
        <v>9.2787860000000002</v>
      </c>
      <c r="CF37" s="3">
        <v>19683.310000000001</v>
      </c>
      <c r="CG37" s="3">
        <v>22374.39</v>
      </c>
      <c r="CH37" s="2">
        <v>13.671900000000001</v>
      </c>
      <c r="CI37" s="3">
        <v>132.7955</v>
      </c>
      <c r="CJ37" s="2">
        <v>2.036619</v>
      </c>
      <c r="CK37" s="3">
        <v>557926.40000000002</v>
      </c>
      <c r="CL37" s="3">
        <v>560153.5</v>
      </c>
      <c r="CM37" s="2">
        <v>0.39917229999999998</v>
      </c>
      <c r="CN37" s="3">
        <v>103.35299999999999</v>
      </c>
      <c r="CO37" s="3">
        <v>111.5579</v>
      </c>
      <c r="CP37" s="3">
        <v>119.1858</v>
      </c>
      <c r="CQ37" s="2">
        <v>22.31869</v>
      </c>
      <c r="CR37" s="2">
        <v>13.322279999999999</v>
      </c>
      <c r="CS37" s="2">
        <v>6.0697080000000003</v>
      </c>
      <c r="CT37" s="2">
        <v>7.9387660000000002</v>
      </c>
      <c r="CU37" s="2">
        <v>6603.46</v>
      </c>
      <c r="CV37" s="3">
        <v>0.50908869999999995</v>
      </c>
      <c r="CW37" s="2">
        <v>45.403759999999998</v>
      </c>
      <c r="CX37" s="2">
        <v>2.2114189999999998</v>
      </c>
      <c r="CY37" s="2">
        <v>55.071089999999998</v>
      </c>
      <c r="CZ37" s="2">
        <v>0.72924140000000004</v>
      </c>
      <c r="DA37" s="5">
        <v>74.822749999999999</v>
      </c>
      <c r="DB37" s="2">
        <v>59.071890000000003</v>
      </c>
      <c r="DC37" s="2">
        <v>26.663879999999999</v>
      </c>
      <c r="DD37" s="2">
        <v>250.51820000000001</v>
      </c>
    </row>
    <row r="38" spans="1:108" ht="15" customHeight="1" x14ac:dyDescent="0.2">
      <c r="A38" s="1">
        <f t="shared" si="0"/>
        <v>32</v>
      </c>
      <c r="B38" s="1" t="s">
        <v>95</v>
      </c>
      <c r="C38" s="1" t="s">
        <v>94</v>
      </c>
      <c r="D38" s="1" t="s">
        <v>8</v>
      </c>
      <c r="E38" s="1" t="s">
        <v>9</v>
      </c>
      <c r="F38" s="2">
        <v>34507.43</v>
      </c>
      <c r="G38" s="2">
        <v>31790.9</v>
      </c>
      <c r="H38" s="2">
        <v>96.8386</v>
      </c>
      <c r="I38" s="2">
        <v>30785.86</v>
      </c>
      <c r="J38" s="3">
        <v>153.96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99.974029999999999</v>
      </c>
      <c r="Q38" s="2">
        <v>64.689070000000001</v>
      </c>
      <c r="R38" s="2">
        <v>50.396070000000002</v>
      </c>
      <c r="S38" s="2">
        <v>38.394019999999998</v>
      </c>
      <c r="T38" s="2">
        <v>52.476579999999998</v>
      </c>
      <c r="U38" s="2">
        <v>53.6753</v>
      </c>
      <c r="V38" s="2">
        <v>36.847450000000002</v>
      </c>
      <c r="W38" s="2">
        <v>26.488880000000002</v>
      </c>
      <c r="X38" s="2">
        <v>24.752410000000001</v>
      </c>
      <c r="Y38" s="2">
        <v>18.13428</v>
      </c>
      <c r="Z38" s="2">
        <v>13.24605</v>
      </c>
      <c r="AA38" s="2">
        <v>10.169090000000001</v>
      </c>
      <c r="AB38" s="2">
        <v>39.118969999999997</v>
      </c>
      <c r="AC38" s="2">
        <v>31.65446</v>
      </c>
      <c r="AD38" s="2">
        <v>26.442270000000001</v>
      </c>
      <c r="AE38" s="2">
        <v>31.67999</v>
      </c>
      <c r="AF38" s="2">
        <v>2.86998</v>
      </c>
      <c r="AG38" s="2">
        <v>3.9979019999999998</v>
      </c>
      <c r="AH38" s="2">
        <v>5.6800829999999998</v>
      </c>
      <c r="AI38" s="2">
        <v>2.6318839999999999</v>
      </c>
      <c r="AJ38" s="2">
        <v>3.5278330000000002</v>
      </c>
      <c r="AK38" s="2">
        <v>4.7533219999999998</v>
      </c>
      <c r="AL38" s="3">
        <v>1.872941</v>
      </c>
      <c r="AM38" s="3">
        <v>1.4520519999999999</v>
      </c>
      <c r="AN38" s="2">
        <v>19.313759999999998</v>
      </c>
      <c r="AO38" s="2">
        <v>20.748709999999999</v>
      </c>
      <c r="AP38" s="2">
        <v>22.704070000000002</v>
      </c>
      <c r="AQ38" s="2">
        <v>23.921279999999999</v>
      </c>
      <c r="AR38" s="2">
        <v>-4.5380310000000001</v>
      </c>
      <c r="AS38" s="2">
        <v>-4.5674429999999999</v>
      </c>
      <c r="AT38" s="2">
        <v>-4.6074830000000002</v>
      </c>
      <c r="AU38" s="2">
        <v>-4.8303929999999999</v>
      </c>
      <c r="AV38" s="1" t="s">
        <v>5</v>
      </c>
      <c r="AW38" s="3">
        <v>1.177778</v>
      </c>
      <c r="AX38" s="3">
        <v>175</v>
      </c>
      <c r="AY38" s="2">
        <v>13.66588</v>
      </c>
      <c r="AZ38" s="2">
        <v>28.032979999999998</v>
      </c>
      <c r="BA38" s="2">
        <v>36.387120000000003</v>
      </c>
      <c r="BB38" s="2">
        <v>0.64049959999999995</v>
      </c>
      <c r="BC38" s="2">
        <v>46.224710000000002</v>
      </c>
      <c r="BD38" s="3">
        <v>92.25</v>
      </c>
      <c r="BE38" s="2">
        <v>66.894319999999993</v>
      </c>
      <c r="BF38" s="3">
        <v>205.73</v>
      </c>
      <c r="BG38" s="2">
        <v>-25.16404</v>
      </c>
      <c r="BH38" s="2">
        <v>0</v>
      </c>
      <c r="BI38" s="2">
        <v>0</v>
      </c>
      <c r="BJ38" s="2">
        <v>0</v>
      </c>
      <c r="BK38" s="2">
        <v>0</v>
      </c>
      <c r="BL38" s="2">
        <v>43</v>
      </c>
      <c r="BM38" s="2">
        <v>41</v>
      </c>
      <c r="BN38" s="4">
        <v>45</v>
      </c>
      <c r="BO38" s="4">
        <v>1</v>
      </c>
      <c r="BP38" s="4">
        <v>0</v>
      </c>
      <c r="BQ38" s="4">
        <v>44</v>
      </c>
      <c r="BR38" s="2">
        <v>2.2222219999999999</v>
      </c>
      <c r="BS38" s="4">
        <v>39</v>
      </c>
      <c r="BT38" s="4">
        <v>0</v>
      </c>
      <c r="BU38" s="4">
        <v>45</v>
      </c>
      <c r="BV38" s="2">
        <v>86.666659999999993</v>
      </c>
      <c r="BW38" s="2">
        <v>14.969799999999999</v>
      </c>
      <c r="BX38" s="2">
        <v>224.13239999999999</v>
      </c>
      <c r="BY38" s="3">
        <v>4.1077349999999999</v>
      </c>
      <c r="BZ38" s="3">
        <v>1.832727</v>
      </c>
      <c r="CA38" s="2">
        <v>0.99522999999999995</v>
      </c>
      <c r="CB38" s="3">
        <v>1.832727</v>
      </c>
      <c r="CC38" s="3">
        <v>2.3244310000000001</v>
      </c>
      <c r="CD38" s="3">
        <v>2.3865799999999999</v>
      </c>
      <c r="CE38" s="2">
        <v>2.6736970000000002</v>
      </c>
      <c r="CF38" s="3">
        <v>503.67540000000002</v>
      </c>
      <c r="CG38" s="3">
        <v>514.5643</v>
      </c>
      <c r="CH38" s="2">
        <v>2.161896</v>
      </c>
      <c r="CI38" s="3">
        <v>167.82050000000001</v>
      </c>
      <c r="CJ38" s="2">
        <v>4.2780760000000004</v>
      </c>
      <c r="CK38" s="3">
        <v>2996.922</v>
      </c>
      <c r="CL38" s="3">
        <v>3025.5189999999998</v>
      </c>
      <c r="CM38" s="2">
        <v>0.95422269999999998</v>
      </c>
      <c r="CN38" s="3">
        <v>133.19640000000001</v>
      </c>
      <c r="CO38" s="3">
        <v>137.77430000000001</v>
      </c>
      <c r="CP38" s="3">
        <v>147.34039999999999</v>
      </c>
      <c r="CQ38" s="2">
        <v>15.58869</v>
      </c>
      <c r="CR38" s="2">
        <v>11.74799</v>
      </c>
      <c r="CS38" s="2">
        <v>4.4927239999999999</v>
      </c>
      <c r="CT38" s="2">
        <v>3.4369230000000002</v>
      </c>
      <c r="CU38" s="2">
        <v>539.97339999999997</v>
      </c>
      <c r="CV38" s="3">
        <v>1.5648029999999999</v>
      </c>
      <c r="CW38" s="2">
        <v>12.08793</v>
      </c>
      <c r="CX38" s="2">
        <v>2.2425709999999999</v>
      </c>
      <c r="CY38" s="2">
        <v>6.9381700000000004</v>
      </c>
      <c r="CZ38" s="2">
        <v>3.2107779999999999</v>
      </c>
      <c r="DA38" s="5">
        <v>7.196396</v>
      </c>
      <c r="DB38" s="2">
        <v>7.1067330000000002</v>
      </c>
      <c r="DC38" s="2">
        <v>1.261663</v>
      </c>
      <c r="DD38" s="2">
        <v>251.00909999999999</v>
      </c>
    </row>
    <row r="39" spans="1:108" ht="15" customHeight="1" x14ac:dyDescent="0.2">
      <c r="A39" s="1">
        <f t="shared" si="0"/>
        <v>33</v>
      </c>
      <c r="B39" s="1" t="s">
        <v>97</v>
      </c>
      <c r="C39" s="1" t="s">
        <v>96</v>
      </c>
      <c r="D39" s="1" t="s">
        <v>27</v>
      </c>
      <c r="E39" s="1" t="s">
        <v>74</v>
      </c>
      <c r="F39" s="2">
        <v>13255.98</v>
      </c>
      <c r="G39" s="2">
        <v>12212.43</v>
      </c>
      <c r="H39" s="2">
        <v>98.917199999999994</v>
      </c>
      <c r="I39" s="2">
        <v>12080.19</v>
      </c>
      <c r="J39" s="3">
        <v>506.73</v>
      </c>
      <c r="K39" s="3">
        <v>0</v>
      </c>
      <c r="L39" s="2">
        <v>0</v>
      </c>
      <c r="M39" s="2">
        <v>0</v>
      </c>
      <c r="N39" s="2">
        <v>0</v>
      </c>
      <c r="O39" s="2">
        <v>7.4003910000000006E-2</v>
      </c>
      <c r="P39" s="2">
        <v>26.16056</v>
      </c>
      <c r="Q39" s="2">
        <v>23.459720000000001</v>
      </c>
      <c r="R39" s="2">
        <v>19.871770000000001</v>
      </c>
      <c r="S39" s="2">
        <v>17.180199999999999</v>
      </c>
      <c r="T39" s="2">
        <v>13.57971</v>
      </c>
      <c r="U39" s="2">
        <v>15.459390000000001</v>
      </c>
      <c r="V39" s="2">
        <v>13.052989999999999</v>
      </c>
      <c r="W39" s="2">
        <v>11.12105</v>
      </c>
      <c r="X39" s="2">
        <v>7.6296499999999998</v>
      </c>
      <c r="Y39" s="2">
        <v>5.7160739999999999</v>
      </c>
      <c r="Z39" s="2">
        <v>4.5018659999999997</v>
      </c>
      <c r="AA39" s="2">
        <v>3.673136</v>
      </c>
      <c r="AB39" s="2">
        <v>24.297509999999999</v>
      </c>
      <c r="AC39" s="2">
        <v>20.105599999999999</v>
      </c>
      <c r="AD39" s="2">
        <v>17.96529</v>
      </c>
      <c r="AE39" s="2">
        <v>15.205489999999999</v>
      </c>
      <c r="AF39" s="2">
        <v>4.2314559999999997</v>
      </c>
      <c r="AG39" s="2">
        <v>4.8177810000000001</v>
      </c>
      <c r="AH39" s="2">
        <v>6.671087</v>
      </c>
      <c r="AI39" s="2">
        <v>3.8244760000000002</v>
      </c>
      <c r="AJ39" s="2">
        <v>4.217657</v>
      </c>
      <c r="AK39" s="2">
        <v>5.6358569999999997</v>
      </c>
      <c r="AL39" s="3">
        <v>1.0655030000000001</v>
      </c>
      <c r="AM39" s="3">
        <v>0.91116960000000002</v>
      </c>
      <c r="AN39" s="2">
        <v>19.33126</v>
      </c>
      <c r="AO39" s="2">
        <v>19.545529999999999</v>
      </c>
      <c r="AP39" s="2">
        <v>20.155290000000001</v>
      </c>
      <c r="AQ39" s="2">
        <v>20.702629999999999</v>
      </c>
      <c r="AR39" s="2">
        <v>-1.486591</v>
      </c>
      <c r="AS39" s="2">
        <v>-1.6451020000000001</v>
      </c>
      <c r="AT39" s="2">
        <v>-1.8572900000000001</v>
      </c>
      <c r="AU39" s="2">
        <v>-2.0427849999999999</v>
      </c>
      <c r="AV39" s="1" t="s">
        <v>5</v>
      </c>
      <c r="AW39" s="3">
        <v>1.25</v>
      </c>
      <c r="AX39" s="3">
        <v>550</v>
      </c>
      <c r="AY39" s="2">
        <v>8.5390569999999997</v>
      </c>
      <c r="AZ39" s="2">
        <v>24.365480000000002</v>
      </c>
      <c r="BA39" s="2">
        <v>21.675270000000001</v>
      </c>
      <c r="BB39" s="2">
        <v>109.554</v>
      </c>
      <c r="BC39" s="2">
        <v>26.949100000000001</v>
      </c>
      <c r="BD39" s="3">
        <v>238.43</v>
      </c>
      <c r="BE39" s="2">
        <v>112.5278</v>
      </c>
      <c r="BF39" s="3">
        <v>512</v>
      </c>
      <c r="BG39" s="2">
        <v>-1.0292950000000001</v>
      </c>
      <c r="BH39" s="2">
        <v>0</v>
      </c>
      <c r="BI39" s="2">
        <v>0</v>
      </c>
      <c r="BJ39" s="2">
        <v>0.48718860000000003</v>
      </c>
      <c r="BK39" s="2">
        <v>1.227803</v>
      </c>
      <c r="BL39" s="2">
        <v>17</v>
      </c>
      <c r="BM39" s="2">
        <v>17</v>
      </c>
      <c r="BN39" s="4">
        <v>18</v>
      </c>
      <c r="BO39" s="4">
        <v>0</v>
      </c>
      <c r="BP39" s="4">
        <v>0</v>
      </c>
      <c r="BQ39" s="4">
        <v>17</v>
      </c>
      <c r="BR39" s="2">
        <v>0</v>
      </c>
      <c r="BS39" s="4">
        <v>15</v>
      </c>
      <c r="BT39" s="4">
        <v>0</v>
      </c>
      <c r="BU39" s="4">
        <v>18</v>
      </c>
      <c r="BV39" s="2">
        <v>83.333330000000004</v>
      </c>
      <c r="BW39" s="2">
        <v>8.2444000000000006</v>
      </c>
      <c r="BX39" s="2">
        <v>26.159849999999999</v>
      </c>
      <c r="BY39" s="3">
        <v>0.38926690000000003</v>
      </c>
      <c r="BZ39" s="3">
        <v>1.488032</v>
      </c>
      <c r="CA39" s="2">
        <v>0.76542399999999999</v>
      </c>
      <c r="CB39" s="3">
        <v>1.488032</v>
      </c>
      <c r="CC39" s="3">
        <v>21.840450000000001</v>
      </c>
      <c r="CD39" s="3">
        <v>21.941050000000001</v>
      </c>
      <c r="CE39" s="2">
        <v>0.46060089999999998</v>
      </c>
      <c r="CF39" s="3">
        <v>735.80420000000004</v>
      </c>
      <c r="CG39" s="3">
        <v>729.29939999999999</v>
      </c>
      <c r="CH39" s="2">
        <v>-0.88403220000000005</v>
      </c>
      <c r="CI39" s="3">
        <v>485.9375</v>
      </c>
      <c r="CJ39" s="2">
        <v>13.18328</v>
      </c>
      <c r="CK39" s="3">
        <v>3968.489</v>
      </c>
      <c r="CL39" s="3">
        <v>3985.0529999999999</v>
      </c>
      <c r="CM39" s="2">
        <v>0.41738750000000002</v>
      </c>
      <c r="CN39" s="3">
        <v>408.13099999999997</v>
      </c>
      <c r="CO39" s="3">
        <v>475.92529999999999</v>
      </c>
      <c r="CP39" s="3">
        <v>477.84469999999999</v>
      </c>
      <c r="CQ39" s="2">
        <v>24.15868</v>
      </c>
      <c r="CR39" s="2">
        <v>6.4725999999999999</v>
      </c>
      <c r="CS39" s="2">
        <v>6.044924</v>
      </c>
      <c r="CT39" s="2">
        <v>16.61093</v>
      </c>
      <c r="CU39" s="2">
        <v>200.74619999999999</v>
      </c>
      <c r="CV39" s="3">
        <v>1.5143819999999999</v>
      </c>
      <c r="CW39" s="2">
        <v>28.851849999999999</v>
      </c>
      <c r="CX39" s="2">
        <v>9.4132709999999999</v>
      </c>
      <c r="CY39" s="2">
        <v>23.696110000000001</v>
      </c>
      <c r="CZ39" s="2">
        <v>2.142868</v>
      </c>
      <c r="DA39" s="5">
        <v>0.56057100000000004</v>
      </c>
      <c r="DB39" s="2">
        <v>0.68501800000000002</v>
      </c>
      <c r="DC39" s="2">
        <v>-18.166969999999999</v>
      </c>
      <c r="DD39" s="2">
        <v>251.1636</v>
      </c>
    </row>
    <row r="40" spans="1:108" ht="15" customHeight="1" x14ac:dyDescent="0.2">
      <c r="A40" s="1">
        <f t="shared" si="0"/>
        <v>34</v>
      </c>
      <c r="B40" s="1" t="s">
        <v>99</v>
      </c>
      <c r="C40" s="1" t="s">
        <v>98</v>
      </c>
      <c r="D40" s="1" t="s">
        <v>31</v>
      </c>
      <c r="E40" s="1" t="s">
        <v>100</v>
      </c>
      <c r="F40" s="2">
        <v>4535.7950000000001</v>
      </c>
      <c r="G40" s="2">
        <v>4178.7240000000002</v>
      </c>
      <c r="H40" s="2">
        <v>99.219700000000003</v>
      </c>
      <c r="I40" s="2">
        <v>4146.1170000000002</v>
      </c>
      <c r="J40" s="3">
        <v>17.72</v>
      </c>
      <c r="K40" s="3">
        <v>0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 t="e">
        <v>#N/A</v>
      </c>
      <c r="R40" s="2" t="e">
        <v>#N/A</v>
      </c>
      <c r="S40" s="2">
        <v>55.375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28.580639999999999</v>
      </c>
      <c r="Y40" s="2">
        <v>35.518340000000002</v>
      </c>
      <c r="Z40" s="2" t="e">
        <v>#N/A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>
        <v>-3.907035</v>
      </c>
      <c r="AG40" s="2" t="e">
        <v>#N/A</v>
      </c>
      <c r="AH40" s="2" t="e">
        <v>#N/A</v>
      </c>
      <c r="AI40" s="2">
        <v>-3.5581990000000001</v>
      </c>
      <c r="AJ40" s="2" t="e">
        <v>#N/A</v>
      </c>
      <c r="AK40" s="2" t="e">
        <v>#N/A</v>
      </c>
      <c r="AL40" s="3" t="e">
        <v>#N/A</v>
      </c>
      <c r="AM40" s="3" t="e">
        <v>#N/A</v>
      </c>
      <c r="AN40" s="2">
        <v>-201.3201</v>
      </c>
      <c r="AO40" s="2">
        <v>-79.667509999999993</v>
      </c>
      <c r="AP40" s="2" t="e">
        <v>#N/A</v>
      </c>
      <c r="AQ40" s="2" t="e">
        <v>#N/A</v>
      </c>
      <c r="AR40" s="2">
        <v>1.2560229999999999</v>
      </c>
      <c r="AS40" s="2">
        <v>2.5751339999999998</v>
      </c>
      <c r="AT40" s="2" t="e">
        <v>#N/A</v>
      </c>
      <c r="AU40" s="2" t="e">
        <v>#N/A</v>
      </c>
      <c r="AV40" s="1" t="s">
        <v>5</v>
      </c>
      <c r="AW40" s="3">
        <v>1.2083330000000001</v>
      </c>
      <c r="AX40" s="3">
        <v>18.5</v>
      </c>
      <c r="AY40" s="2">
        <v>4.401815</v>
      </c>
      <c r="AZ40" s="2">
        <v>-109.241</v>
      </c>
      <c r="BA40" s="2" t="e">
        <v>#N/A</v>
      </c>
      <c r="BB40" s="2">
        <v>471.12709999999998</v>
      </c>
      <c r="BC40" s="2">
        <v>257.25810000000001</v>
      </c>
      <c r="BD40" s="3">
        <v>3.0950000000000002</v>
      </c>
      <c r="BE40" s="2">
        <v>472.53629999999998</v>
      </c>
      <c r="BF40" s="3">
        <v>18.445</v>
      </c>
      <c r="BG40" s="2">
        <v>-3.9306040000000002</v>
      </c>
      <c r="BH40" s="2" t="e">
        <v>#N/A</v>
      </c>
      <c r="BI40" s="2" t="e">
        <v>#N/A</v>
      </c>
      <c r="BJ40" s="2" t="e">
        <v>#N/A</v>
      </c>
      <c r="BK40" s="2" t="e">
        <v>#N/A</v>
      </c>
      <c r="BL40" s="2">
        <v>12</v>
      </c>
      <c r="BM40" s="2">
        <v>11</v>
      </c>
      <c r="BN40" s="4">
        <v>12</v>
      </c>
      <c r="BO40" s="4">
        <v>1</v>
      </c>
      <c r="BP40" s="4">
        <v>0</v>
      </c>
      <c r="BQ40" s="4">
        <v>11</v>
      </c>
      <c r="BR40" s="2">
        <v>8.3333340000000007</v>
      </c>
      <c r="BS40" s="4">
        <v>10</v>
      </c>
      <c r="BT40" s="4">
        <v>0</v>
      </c>
      <c r="BU40" s="4">
        <v>12</v>
      </c>
      <c r="BV40" s="2">
        <v>83.333330000000004</v>
      </c>
      <c r="BW40" s="2">
        <v>30.896999999999998</v>
      </c>
      <c r="BX40" s="2">
        <v>255.97040000000001</v>
      </c>
      <c r="BY40" s="3">
        <v>4.1936530000000003</v>
      </c>
      <c r="BZ40" s="3">
        <v>1.6383350000000001</v>
      </c>
      <c r="CA40" s="2">
        <v>-8.4066600000000005E-2</v>
      </c>
      <c r="CB40" s="3">
        <v>1.6383350000000001</v>
      </c>
      <c r="CC40" s="3">
        <v>-0.79629159999999999</v>
      </c>
      <c r="CD40" s="3">
        <v>-0.50934140000000006</v>
      </c>
      <c r="CE40" s="2">
        <v>-36.035820000000001</v>
      </c>
      <c r="CF40" s="3">
        <v>-212.1448</v>
      </c>
      <c r="CG40" s="3">
        <v>-134.89109999999999</v>
      </c>
      <c r="CH40" s="2">
        <v>-36.415559999999999</v>
      </c>
      <c r="CI40" s="3">
        <v>12</v>
      </c>
      <c r="CJ40" s="2">
        <v>54.16666</v>
      </c>
      <c r="CK40" s="3">
        <v>109.0338</v>
      </c>
      <c r="CL40" s="3">
        <v>201.3064</v>
      </c>
      <c r="CM40" s="2">
        <v>84.627510000000001</v>
      </c>
      <c r="CN40" s="3">
        <v>6.2665670000000002</v>
      </c>
      <c r="CO40" s="3">
        <v>10.4451</v>
      </c>
      <c r="CP40" s="3">
        <v>14.654999999999999</v>
      </c>
      <c r="CQ40" s="2">
        <v>182.7704</v>
      </c>
      <c r="CR40" s="2">
        <v>69.648960000000002</v>
      </c>
      <c r="CS40" s="2">
        <v>20.914359999999999</v>
      </c>
      <c r="CT40" s="2">
        <v>66.679749999999999</v>
      </c>
      <c r="CU40" s="2">
        <v>59.910739999999997</v>
      </c>
      <c r="CV40" s="3">
        <v>1.320843</v>
      </c>
      <c r="CW40" s="2">
        <v>35.789259999999999</v>
      </c>
      <c r="CX40" s="2">
        <v>129.767</v>
      </c>
      <c r="CY40" s="2">
        <v>33.526330000000002</v>
      </c>
      <c r="CZ40" s="2">
        <v>6.952642</v>
      </c>
      <c r="DA40" s="5">
        <v>17.796710000000001</v>
      </c>
      <c r="DB40" s="2">
        <v>22.79881</v>
      </c>
      <c r="DC40" s="2">
        <v>-21.940200000000001</v>
      </c>
      <c r="DD40" s="2">
        <v>251.1636</v>
      </c>
    </row>
    <row r="41" spans="1:108" ht="15" customHeight="1" x14ac:dyDescent="0.2">
      <c r="A41" s="1">
        <f t="shared" si="0"/>
        <v>35</v>
      </c>
      <c r="B41" s="1" t="s">
        <v>102</v>
      </c>
      <c r="C41" s="1" t="s">
        <v>101</v>
      </c>
      <c r="D41" s="1" t="s">
        <v>27</v>
      </c>
      <c r="E41" s="1" t="s">
        <v>103</v>
      </c>
      <c r="F41" s="2">
        <v>4782.223</v>
      </c>
      <c r="G41" s="2">
        <v>4405.7510000000002</v>
      </c>
      <c r="H41" s="2">
        <v>99.128799999999998</v>
      </c>
      <c r="I41" s="2">
        <v>4367.3680000000004</v>
      </c>
      <c r="J41" s="3">
        <v>36.01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31.043099999999999</v>
      </c>
      <c r="Q41" s="2">
        <v>28.43845</v>
      </c>
      <c r="R41" s="2">
        <v>23.638310000000001</v>
      </c>
      <c r="S41" s="2">
        <v>19.28848</v>
      </c>
      <c r="T41" s="2">
        <v>15.99254</v>
      </c>
      <c r="U41" s="2">
        <v>17.182390000000002</v>
      </c>
      <c r="V41" s="2">
        <v>15.137219999999999</v>
      </c>
      <c r="W41" s="2">
        <v>12.952</v>
      </c>
      <c r="X41" s="2" t="e">
        <v>#N/A</v>
      </c>
      <c r="Y41" s="2" t="e">
        <v>#N/A</v>
      </c>
      <c r="Z41" s="2" t="e">
        <v>#N/A</v>
      </c>
      <c r="AA41" s="2" t="e">
        <v>#N/A</v>
      </c>
      <c r="AB41" s="2">
        <v>160.88749999999999</v>
      </c>
      <c r="AC41" s="2">
        <v>30.825279999999999</v>
      </c>
      <c r="AD41" s="2">
        <v>24.318169999999999</v>
      </c>
      <c r="AE41" s="2">
        <v>18.18843</v>
      </c>
      <c r="AF41" s="2">
        <v>3.2843330000000002</v>
      </c>
      <c r="AG41" s="2">
        <v>3.837361</v>
      </c>
      <c r="AH41" s="2">
        <v>4.9968859999999999</v>
      </c>
      <c r="AI41" s="2">
        <v>3.8529949999999999</v>
      </c>
      <c r="AJ41" s="2">
        <v>4.4152310000000003</v>
      </c>
      <c r="AK41" s="2">
        <v>5.5906440000000002</v>
      </c>
      <c r="AL41" s="3">
        <v>2.0870139999999999</v>
      </c>
      <c r="AM41" s="3">
        <v>1.726963</v>
      </c>
      <c r="AN41" s="2">
        <v>19.788550000000001</v>
      </c>
      <c r="AO41" s="2">
        <v>19.947430000000001</v>
      </c>
      <c r="AP41" s="2">
        <v>19.76399</v>
      </c>
      <c r="AQ41" s="2">
        <v>20.460619999999999</v>
      </c>
      <c r="AR41" s="2">
        <v>3.292926</v>
      </c>
      <c r="AS41" s="2">
        <v>2.5359470000000002</v>
      </c>
      <c r="AT41" s="2">
        <v>1.981177</v>
      </c>
      <c r="AU41" s="2">
        <v>1.3755740000000001</v>
      </c>
      <c r="AV41" s="1" t="s">
        <v>5</v>
      </c>
      <c r="AW41" s="3">
        <v>1.03125</v>
      </c>
      <c r="AX41" s="3">
        <v>42</v>
      </c>
      <c r="AY41" s="2">
        <v>16.634270000000001</v>
      </c>
      <c r="AZ41" s="2" t="e">
        <v>#N/A</v>
      </c>
      <c r="BA41" s="2">
        <v>13.587440000000001</v>
      </c>
      <c r="BB41" s="2">
        <v>55.23068</v>
      </c>
      <c r="BC41" s="2">
        <v>40.444609999999997</v>
      </c>
      <c r="BD41" s="3">
        <v>20.2</v>
      </c>
      <c r="BE41" s="2">
        <v>78.267309999999995</v>
      </c>
      <c r="BF41" s="3">
        <v>37.909999999999997</v>
      </c>
      <c r="BG41" s="2">
        <v>-5.0118739999999997</v>
      </c>
      <c r="BH41" s="2">
        <v>0</v>
      </c>
      <c r="BI41" s="2">
        <v>0</v>
      </c>
      <c r="BJ41" s="2">
        <v>0</v>
      </c>
      <c r="BK41" s="2">
        <v>0</v>
      </c>
      <c r="BL41" s="2">
        <v>16</v>
      </c>
      <c r="BM41" s="2">
        <v>14</v>
      </c>
      <c r="BN41" s="4">
        <v>16</v>
      </c>
      <c r="BO41" s="4">
        <v>1</v>
      </c>
      <c r="BP41" s="4">
        <v>0</v>
      </c>
      <c r="BQ41" s="4">
        <v>16</v>
      </c>
      <c r="BR41" s="2">
        <v>5.8823530000000002</v>
      </c>
      <c r="BS41" s="4">
        <v>16</v>
      </c>
      <c r="BT41" s="4">
        <v>0</v>
      </c>
      <c r="BU41" s="4">
        <v>16</v>
      </c>
      <c r="BV41" s="2">
        <v>100</v>
      </c>
      <c r="BW41" s="2">
        <v>11.085100000000001</v>
      </c>
      <c r="BX41" s="2">
        <v>132.80260000000001</v>
      </c>
      <c r="BY41" s="3">
        <v>0.95547090000000001</v>
      </c>
      <c r="BZ41" s="3">
        <v>0.71946690000000002</v>
      </c>
      <c r="CA41" s="2">
        <v>0.83412799999999998</v>
      </c>
      <c r="CB41" s="3">
        <v>0.71946690000000002</v>
      </c>
      <c r="CC41" s="3">
        <v>1.2193970000000001</v>
      </c>
      <c r="CD41" s="3">
        <v>1.269873</v>
      </c>
      <c r="CE41" s="2">
        <v>4.139411</v>
      </c>
      <c r="CF41" s="3">
        <v>279.49959999999999</v>
      </c>
      <c r="CG41" s="3">
        <v>290.06060000000002</v>
      </c>
      <c r="CH41" s="2">
        <v>3.7785289999999998</v>
      </c>
      <c r="CI41" s="3">
        <v>35.200000000000003</v>
      </c>
      <c r="CJ41" s="2">
        <v>19.318180000000002</v>
      </c>
      <c r="CK41" s="3">
        <v>1616.1469999999999</v>
      </c>
      <c r="CL41" s="3">
        <v>1636.431</v>
      </c>
      <c r="CM41" s="2">
        <v>1.255047</v>
      </c>
      <c r="CN41" s="3">
        <v>28.813179999999999</v>
      </c>
      <c r="CO41" s="3">
        <v>35.843530000000001</v>
      </c>
      <c r="CP41" s="3">
        <v>36.274619999999999</v>
      </c>
      <c r="CQ41" s="2">
        <v>24.977530000000002</v>
      </c>
      <c r="CR41" s="2">
        <v>0.4644394</v>
      </c>
      <c r="CS41" s="2">
        <v>-0.72949529999999996</v>
      </c>
      <c r="CT41" s="2">
        <v>24.39978</v>
      </c>
      <c r="CU41" s="2">
        <v>32.463700000000003</v>
      </c>
      <c r="CV41" s="3">
        <v>0.67884120000000003</v>
      </c>
      <c r="CW41" s="2">
        <v>18.02758</v>
      </c>
      <c r="CX41" s="2">
        <v>3.6051700000000002</v>
      </c>
      <c r="CY41" s="2">
        <v>10.32098</v>
      </c>
      <c r="CZ41" s="2">
        <v>2.7982420000000001</v>
      </c>
      <c r="DA41" s="5">
        <v>3.7161390000000001</v>
      </c>
      <c r="DB41" s="2">
        <v>3.8938790000000001</v>
      </c>
      <c r="DC41" s="2">
        <v>-4.5645949999999997</v>
      </c>
      <c r="DD41" s="2">
        <v>251.2818</v>
      </c>
    </row>
    <row r="42" spans="1:108" ht="15" customHeight="1" x14ac:dyDescent="0.2">
      <c r="A42" s="1">
        <f t="shared" si="0"/>
        <v>36</v>
      </c>
      <c r="B42" s="1" t="s">
        <v>105</v>
      </c>
      <c r="C42" s="1" t="s">
        <v>104</v>
      </c>
      <c r="D42" s="1" t="s">
        <v>15</v>
      </c>
      <c r="E42" s="1" t="s">
        <v>16</v>
      </c>
      <c r="F42" s="2">
        <v>29120.47</v>
      </c>
      <c r="G42" s="2">
        <v>26828.02</v>
      </c>
      <c r="H42" s="2">
        <v>97.753799999999998</v>
      </c>
      <c r="I42" s="2">
        <v>26225.4</v>
      </c>
      <c r="J42" s="3">
        <v>114.75</v>
      </c>
      <c r="K42" s="3">
        <v>0</v>
      </c>
      <c r="L42" s="2">
        <v>1.311547</v>
      </c>
      <c r="M42" s="2">
        <v>1.3071900000000001</v>
      </c>
      <c r="N42" s="2">
        <v>1.3137259999999999</v>
      </c>
      <c r="O42" s="2">
        <v>1.3137259999999999</v>
      </c>
      <c r="P42" s="2">
        <v>7.2996179999999997</v>
      </c>
      <c r="Q42" s="2">
        <v>11.417909999999999</v>
      </c>
      <c r="R42" s="2">
        <v>10.341469999999999</v>
      </c>
      <c r="S42" s="2">
        <v>9.5545380000000009</v>
      </c>
      <c r="T42" s="2">
        <v>3.8522720000000001</v>
      </c>
      <c r="U42" s="2">
        <v>7.6744849999999998</v>
      </c>
      <c r="V42" s="2">
        <v>7.167611</v>
      </c>
      <c r="W42" s="2">
        <v>6.394711</v>
      </c>
      <c r="X42" s="2">
        <v>1.3798699999999999</v>
      </c>
      <c r="Y42" s="2">
        <v>1.255741</v>
      </c>
      <c r="Z42" s="2">
        <v>1.1731640000000001</v>
      </c>
      <c r="AA42" s="2">
        <v>1.083777</v>
      </c>
      <c r="AB42" s="2">
        <v>9.0766349999999996</v>
      </c>
      <c r="AC42" s="2">
        <v>11.25</v>
      </c>
      <c r="AD42" s="2">
        <v>12.481820000000001</v>
      </c>
      <c r="AE42" s="2">
        <v>10.87594</v>
      </c>
      <c r="AF42" s="2">
        <v>16.864719999999998</v>
      </c>
      <c r="AG42" s="2">
        <v>6.3607329999999997</v>
      </c>
      <c r="AH42" s="2" t="e">
        <v>#N/A</v>
      </c>
      <c r="AI42" s="2">
        <v>16.639859999999999</v>
      </c>
      <c r="AJ42" s="2">
        <v>6.1199159999999999</v>
      </c>
      <c r="AK42" s="2" t="e">
        <v>#N/A</v>
      </c>
      <c r="AL42" s="3" t="e">
        <v>#N/A</v>
      </c>
      <c r="AM42" s="3" t="e">
        <v>#N/A</v>
      </c>
      <c r="AN42" s="2">
        <v>20.45974</v>
      </c>
      <c r="AO42" s="2">
        <v>14.181050000000001</v>
      </c>
      <c r="AP42" s="2">
        <v>14.98671</v>
      </c>
      <c r="AQ42" s="2">
        <v>14.835739999999999</v>
      </c>
      <c r="AR42" s="2">
        <v>0.110309</v>
      </c>
      <c r="AS42" s="2">
        <v>-9.2233480000000007E-2</v>
      </c>
      <c r="AT42" s="2">
        <v>-0.25012899999999999</v>
      </c>
      <c r="AU42" s="2">
        <v>-0.6851389</v>
      </c>
      <c r="AV42" s="1" t="s">
        <v>106</v>
      </c>
      <c r="AW42" s="3">
        <v>1.568182</v>
      </c>
      <c r="AX42" s="3">
        <v>120</v>
      </c>
      <c r="AY42" s="2">
        <v>4.5751689999999998</v>
      </c>
      <c r="AZ42" s="2">
        <v>10.997999999999999</v>
      </c>
      <c r="BA42" s="2">
        <v>-8.5140770000000003</v>
      </c>
      <c r="BB42" s="2">
        <v>72.780559999999994</v>
      </c>
      <c r="BC42" s="2">
        <v>26.795580000000001</v>
      </c>
      <c r="BD42" s="3">
        <v>62.54</v>
      </c>
      <c r="BE42" s="2">
        <v>83.482569999999996</v>
      </c>
      <c r="BF42" s="3">
        <v>117.34</v>
      </c>
      <c r="BG42" s="2">
        <v>-2.207255</v>
      </c>
      <c r="BH42" s="2">
        <v>9.5817429999999995</v>
      </c>
      <c r="BI42" s="2">
        <v>12.34285</v>
      </c>
      <c r="BJ42" s="2">
        <v>11.68085</v>
      </c>
      <c r="BK42" s="2">
        <v>9.5163969999999996</v>
      </c>
      <c r="BL42" s="2">
        <v>21</v>
      </c>
      <c r="BM42" s="2">
        <v>12</v>
      </c>
      <c r="BN42" s="4">
        <v>22</v>
      </c>
      <c r="BO42" s="4">
        <v>0</v>
      </c>
      <c r="BP42" s="4">
        <v>0</v>
      </c>
      <c r="BQ42" s="4">
        <v>22</v>
      </c>
      <c r="BR42" s="2">
        <v>0</v>
      </c>
      <c r="BS42" s="4">
        <v>13</v>
      </c>
      <c r="BT42" s="4">
        <v>2</v>
      </c>
      <c r="BU42" s="4">
        <v>22</v>
      </c>
      <c r="BV42" s="2">
        <v>59.090910000000001</v>
      </c>
      <c r="BW42" s="2">
        <v>9.4860199999999999</v>
      </c>
      <c r="BX42" s="2">
        <v>253.7732</v>
      </c>
      <c r="BY42" s="3">
        <v>2.3024550000000001</v>
      </c>
      <c r="BZ42" s="3">
        <v>0.9072886</v>
      </c>
      <c r="CA42" s="2">
        <v>1.19824</v>
      </c>
      <c r="CB42" s="3">
        <v>0.9072886</v>
      </c>
      <c r="CC42" s="3">
        <v>9.2716309999999993</v>
      </c>
      <c r="CD42" s="3">
        <v>10.174580000000001</v>
      </c>
      <c r="CE42" s="2">
        <v>9.7388270000000006</v>
      </c>
      <c r="CF42" s="3">
        <v>3748.8240000000001</v>
      </c>
      <c r="CG42" s="3">
        <v>4083.9319999999998</v>
      </c>
      <c r="CH42" s="2">
        <v>8.9390040000000006</v>
      </c>
      <c r="CI42" s="3">
        <v>109</v>
      </c>
      <c r="CJ42" s="2">
        <v>10.091749999999999</v>
      </c>
      <c r="CK42" s="3">
        <v>27518.81</v>
      </c>
      <c r="CL42" s="3">
        <v>29543.87</v>
      </c>
      <c r="CM42" s="2">
        <v>7.3588009999999997</v>
      </c>
      <c r="CN42" s="3">
        <v>95.242270000000005</v>
      </c>
      <c r="CO42" s="3">
        <v>110.6194</v>
      </c>
      <c r="CP42" s="3">
        <v>112.01</v>
      </c>
      <c r="CQ42" s="2">
        <v>20.482220000000002</v>
      </c>
      <c r="CR42" s="2">
        <v>3.7340520000000001</v>
      </c>
      <c r="CS42" s="2">
        <v>2.4462100000000002</v>
      </c>
      <c r="CT42" s="2">
        <v>16.145289999999999</v>
      </c>
      <c r="CU42" s="2">
        <v>232.45920000000001</v>
      </c>
      <c r="CV42" s="3">
        <v>0.79826730000000001</v>
      </c>
      <c r="CW42" s="2">
        <v>29.311160000000001</v>
      </c>
      <c r="CX42" s="2">
        <v>11.37424</v>
      </c>
      <c r="CY42" s="2">
        <v>27.836539999999999</v>
      </c>
      <c r="CZ42" s="2">
        <v>2.7294499999999999</v>
      </c>
      <c r="DA42" s="5">
        <v>6.9266100000000002</v>
      </c>
      <c r="DB42" s="2">
        <v>7.7472029999999998</v>
      </c>
      <c r="DC42" s="2">
        <v>-10.59212</v>
      </c>
      <c r="DD42" s="2">
        <v>254.55459999999999</v>
      </c>
    </row>
    <row r="43" spans="1:108" ht="15" customHeight="1" x14ac:dyDescent="0.2">
      <c r="A43" s="1">
        <f t="shared" si="0"/>
        <v>37</v>
      </c>
      <c r="B43" s="1" t="s">
        <v>108</v>
      </c>
      <c r="C43" s="1" t="s">
        <v>107</v>
      </c>
      <c r="D43" s="1" t="s">
        <v>42</v>
      </c>
      <c r="E43" s="1" t="s">
        <v>109</v>
      </c>
      <c r="F43" s="2">
        <v>210588.3</v>
      </c>
      <c r="G43" s="2">
        <v>194010.1</v>
      </c>
      <c r="H43" s="2">
        <v>99.801599999999993</v>
      </c>
      <c r="I43" s="2">
        <v>193625.2</v>
      </c>
      <c r="J43" s="3">
        <v>288.44</v>
      </c>
      <c r="K43" s="3">
        <v>0</v>
      </c>
      <c r="L43" s="2">
        <v>1.96228</v>
      </c>
      <c r="M43" s="2">
        <v>2.1356259999999998</v>
      </c>
      <c r="N43" s="2">
        <v>2.2396340000000001</v>
      </c>
      <c r="O43" s="2">
        <v>2.4129800000000001</v>
      </c>
      <c r="P43" s="2">
        <v>28.558409999999999</v>
      </c>
      <c r="Q43" s="2">
        <v>26.056010000000001</v>
      </c>
      <c r="R43" s="2">
        <v>23.779060000000001</v>
      </c>
      <c r="S43" s="2">
        <v>21.883369999999999</v>
      </c>
      <c r="T43" s="2">
        <v>18.473140000000001</v>
      </c>
      <c r="U43" s="2">
        <v>18.26322</v>
      </c>
      <c r="V43" s="2">
        <v>16.983799999999999</v>
      </c>
      <c r="W43" s="2">
        <v>15.967890000000001</v>
      </c>
      <c r="X43" s="2" t="e">
        <v>#N/A</v>
      </c>
      <c r="Y43" s="2" t="e">
        <v>#N/A</v>
      </c>
      <c r="Z43" s="2" t="e">
        <v>#N/A</v>
      </c>
      <c r="AA43" s="2" t="e">
        <v>#N/A</v>
      </c>
      <c r="AB43" s="2">
        <v>28.374559999999999</v>
      </c>
      <c r="AC43" s="2">
        <v>20.837039999999998</v>
      </c>
      <c r="AD43" s="2">
        <v>18.815110000000001</v>
      </c>
      <c r="AE43" s="2">
        <v>17.405470000000001</v>
      </c>
      <c r="AF43" s="2">
        <v>2.9198949999999999</v>
      </c>
      <c r="AG43" s="2">
        <v>3.2106379999999999</v>
      </c>
      <c r="AH43" s="2">
        <v>4.022424</v>
      </c>
      <c r="AI43" s="2">
        <v>3.38028</v>
      </c>
      <c r="AJ43" s="2">
        <v>3.6995849999999999</v>
      </c>
      <c r="AK43" s="2">
        <v>4.6360140000000003</v>
      </c>
      <c r="AL43" s="3">
        <v>3.024708</v>
      </c>
      <c r="AM43" s="3">
        <v>2.7676569999999998</v>
      </c>
      <c r="AN43" s="2">
        <v>52.850639999999999</v>
      </c>
      <c r="AO43" s="2">
        <v>53.33473</v>
      </c>
      <c r="AP43" s="2">
        <v>53.717840000000002</v>
      </c>
      <c r="AQ43" s="2">
        <v>53.897869999999998</v>
      </c>
      <c r="AR43" s="2">
        <v>2.7195230000000001</v>
      </c>
      <c r="AS43" s="2">
        <v>2.4874010000000002</v>
      </c>
      <c r="AT43" s="2">
        <v>2.2446259999999998</v>
      </c>
      <c r="AU43" s="2">
        <v>2.113394</v>
      </c>
      <c r="AV43" s="1" t="s">
        <v>5</v>
      </c>
      <c r="AW43" s="3">
        <v>1.3382350000000001</v>
      </c>
      <c r="AX43" s="3">
        <v>320</v>
      </c>
      <c r="AY43" s="2">
        <v>10.941610000000001</v>
      </c>
      <c r="AZ43" s="2" t="e">
        <v>#N/A</v>
      </c>
      <c r="BA43" s="2">
        <v>8</v>
      </c>
      <c r="BB43" s="2">
        <v>25.766660000000002</v>
      </c>
      <c r="BC43" s="2">
        <v>9.4524380000000008</v>
      </c>
      <c r="BD43" s="3">
        <v>230.58</v>
      </c>
      <c r="BE43" s="2">
        <v>25.093250000000001</v>
      </c>
      <c r="BF43" s="3">
        <v>298.86</v>
      </c>
      <c r="BG43" s="2">
        <v>-3.48658</v>
      </c>
      <c r="BH43" s="2">
        <v>55.872050000000002</v>
      </c>
      <c r="BI43" s="2">
        <v>55.387889999999999</v>
      </c>
      <c r="BJ43" s="2">
        <v>53.006079999999997</v>
      </c>
      <c r="BK43" s="2">
        <v>53.138170000000002</v>
      </c>
      <c r="BL43" s="2">
        <v>33</v>
      </c>
      <c r="BM43" s="2">
        <v>28</v>
      </c>
      <c r="BN43" s="4">
        <v>34</v>
      </c>
      <c r="BO43" s="4">
        <v>1</v>
      </c>
      <c r="BP43" s="4">
        <v>0</v>
      </c>
      <c r="BQ43" s="4">
        <v>33</v>
      </c>
      <c r="BR43" s="2">
        <v>2.941176</v>
      </c>
      <c r="BS43" s="4">
        <v>25</v>
      </c>
      <c r="BT43" s="4">
        <v>0</v>
      </c>
      <c r="BU43" s="4">
        <v>34</v>
      </c>
      <c r="BV43" s="2">
        <v>73.529409999999999</v>
      </c>
      <c r="BW43" s="2">
        <v>5.1989099999999997</v>
      </c>
      <c r="BX43" s="2">
        <v>730.09389999999996</v>
      </c>
      <c r="BY43" s="3">
        <v>2.611272</v>
      </c>
      <c r="BZ43" s="3">
        <v>0.35766249999999999</v>
      </c>
      <c r="CA43" s="2">
        <v>0.63559399999999999</v>
      </c>
      <c r="CB43" s="3">
        <v>0.35766249999999999</v>
      </c>
      <c r="CC43" s="3">
        <v>10.59534</v>
      </c>
      <c r="CD43" s="3">
        <v>11.10033</v>
      </c>
      <c r="CE43" s="2">
        <v>4.7662259999999996</v>
      </c>
      <c r="CF43" s="3">
        <v>11025.44</v>
      </c>
      <c r="CG43" s="3">
        <v>11393.94</v>
      </c>
      <c r="CH43" s="2">
        <v>3.3423069999999999</v>
      </c>
      <c r="CI43" s="3">
        <v>293.4667</v>
      </c>
      <c r="CJ43" s="2">
        <v>9.0413460000000008</v>
      </c>
      <c r="CK43" s="3">
        <v>24326.639999999999</v>
      </c>
      <c r="CL43" s="3">
        <v>25028.400000000001</v>
      </c>
      <c r="CM43" s="2">
        <v>2.884722</v>
      </c>
      <c r="CN43" s="3">
        <v>270.80029999999999</v>
      </c>
      <c r="CO43" s="3">
        <v>290.10860000000002</v>
      </c>
      <c r="CP43" s="3">
        <v>289.2561</v>
      </c>
      <c r="CQ43" s="2">
        <v>6.5139170000000002</v>
      </c>
      <c r="CR43" s="2">
        <v>-0.57517890000000005</v>
      </c>
      <c r="CS43" s="2">
        <v>-0.28215050000000003</v>
      </c>
      <c r="CT43" s="2">
        <v>7.1301100000000002</v>
      </c>
      <c r="CU43" s="2">
        <v>708.09849999999994</v>
      </c>
      <c r="CV43" s="3">
        <v>0.33624779999999999</v>
      </c>
      <c r="CW43" s="2">
        <v>12.68493</v>
      </c>
      <c r="CX43" s="2">
        <v>5.6031599999999999</v>
      </c>
      <c r="CY43" s="2">
        <v>9.661073</v>
      </c>
      <c r="CZ43" s="2">
        <v>0.74000049999999995</v>
      </c>
      <c r="DA43" s="5">
        <v>5.402698</v>
      </c>
      <c r="DB43" s="2">
        <v>5.8091929999999996</v>
      </c>
      <c r="DC43" s="2">
        <v>-6.9974420000000004</v>
      </c>
      <c r="DD43" s="2">
        <v>255.31819999999999</v>
      </c>
    </row>
    <row r="44" spans="1:108" ht="15" customHeight="1" x14ac:dyDescent="0.2">
      <c r="A44" s="1">
        <f t="shared" si="0"/>
        <v>38</v>
      </c>
      <c r="B44" s="1" t="s">
        <v>111</v>
      </c>
      <c r="C44" s="1" t="s">
        <v>110</v>
      </c>
      <c r="D44" s="1" t="s">
        <v>112</v>
      </c>
      <c r="E44" s="1" t="s">
        <v>113</v>
      </c>
      <c r="F44" s="2">
        <v>7930.3580000000002</v>
      </c>
      <c r="G44" s="2">
        <v>7306.0559999999996</v>
      </c>
      <c r="H44" s="2">
        <v>98.814099999999996</v>
      </c>
      <c r="I44" s="2">
        <v>7219.4129999999996</v>
      </c>
      <c r="J44" s="3">
        <v>25.82</v>
      </c>
      <c r="K44" s="3">
        <v>0</v>
      </c>
      <c r="L44" s="2">
        <v>1.1618900000000001</v>
      </c>
      <c r="M44" s="2">
        <v>1.5491870000000001</v>
      </c>
      <c r="N44" s="2">
        <v>1.5491870000000001</v>
      </c>
      <c r="O44" s="2">
        <v>1.7428349999999999</v>
      </c>
      <c r="P44" s="2">
        <v>11.08154</v>
      </c>
      <c r="Q44" s="2">
        <v>8.4794739999999997</v>
      </c>
      <c r="R44" s="2">
        <v>8.1708859999999994</v>
      </c>
      <c r="S44" s="2">
        <v>7.8684000000000003</v>
      </c>
      <c r="T44" s="2">
        <v>7.4602360000000001</v>
      </c>
      <c r="U44" s="2">
        <v>6.5951320000000004</v>
      </c>
      <c r="V44" s="2">
        <v>6.1463279999999996</v>
      </c>
      <c r="W44" s="2">
        <v>5.8158349999999999</v>
      </c>
      <c r="X44" s="2">
        <v>3.7105260000000002</v>
      </c>
      <c r="Y44" s="2">
        <v>2.7956729999999999</v>
      </c>
      <c r="Z44" s="2">
        <v>2.1648800000000001</v>
      </c>
      <c r="AA44" s="2">
        <v>1.875421</v>
      </c>
      <c r="AB44" s="2">
        <v>7.3155229999999998</v>
      </c>
      <c r="AC44" s="2">
        <v>5.3706170000000002</v>
      </c>
      <c r="AD44" s="2">
        <v>5.2646230000000003</v>
      </c>
      <c r="AE44" s="2">
        <v>5.1411480000000003</v>
      </c>
      <c r="AF44" s="2">
        <v>5.5212919999999999</v>
      </c>
      <c r="AG44" s="2">
        <v>5.848001</v>
      </c>
      <c r="AH44" s="2">
        <v>5.2519970000000002</v>
      </c>
      <c r="AI44" s="2">
        <v>8.8320939999999997</v>
      </c>
      <c r="AJ44" s="2">
        <v>8.9903469999999999</v>
      </c>
      <c r="AK44" s="2">
        <v>7.9189369999999997</v>
      </c>
      <c r="AL44" s="3">
        <v>0.45666909999999999</v>
      </c>
      <c r="AM44" s="3">
        <v>0.44266929999999999</v>
      </c>
      <c r="AN44" s="2">
        <v>16.949149999999999</v>
      </c>
      <c r="AO44" s="2">
        <v>19.258109999999999</v>
      </c>
      <c r="AP44" s="2">
        <v>19.445119999999999</v>
      </c>
      <c r="AQ44" s="2">
        <v>19.74052</v>
      </c>
      <c r="AR44" s="2">
        <v>3.1893750000000001</v>
      </c>
      <c r="AS44" s="2">
        <v>2.472254</v>
      </c>
      <c r="AT44" s="2">
        <v>2.1482920000000001</v>
      </c>
      <c r="AU44" s="2">
        <v>1.958658</v>
      </c>
      <c r="AV44" s="1" t="s">
        <v>5</v>
      </c>
      <c r="AW44" s="3">
        <v>1.1153850000000001</v>
      </c>
      <c r="AX44" s="3">
        <v>31</v>
      </c>
      <c r="AY44" s="2">
        <v>20.061969999999999</v>
      </c>
      <c r="AZ44" s="2">
        <v>32.969880000000003</v>
      </c>
      <c r="BA44" s="2">
        <v>22</v>
      </c>
      <c r="BB44" s="2">
        <v>31.699719999999999</v>
      </c>
      <c r="BC44" s="2">
        <v>16.04494</v>
      </c>
      <c r="BD44" s="3">
        <v>19.079999999999998</v>
      </c>
      <c r="BE44" s="2">
        <v>35.324939999999998</v>
      </c>
      <c r="BF44" s="3">
        <v>27.56</v>
      </c>
      <c r="BG44" s="2">
        <v>-6.3134969999999999</v>
      </c>
      <c r="BH44" s="2">
        <v>13.301080000000001</v>
      </c>
      <c r="BI44" s="2">
        <v>13.37326</v>
      </c>
      <c r="BJ44" s="2">
        <v>13.144679999999999</v>
      </c>
      <c r="BK44" s="2">
        <v>19.197040000000001</v>
      </c>
      <c r="BL44" s="2">
        <v>12</v>
      </c>
      <c r="BM44" s="2">
        <v>13</v>
      </c>
      <c r="BN44" s="4">
        <v>13</v>
      </c>
      <c r="BO44" s="4">
        <v>0</v>
      </c>
      <c r="BP44" s="4">
        <v>0</v>
      </c>
      <c r="BQ44" s="4">
        <v>13</v>
      </c>
      <c r="BR44" s="2">
        <v>0</v>
      </c>
      <c r="BS44" s="4">
        <v>12</v>
      </c>
      <c r="BT44" s="4">
        <v>0</v>
      </c>
      <c r="BU44" s="4">
        <v>13</v>
      </c>
      <c r="BV44" s="2">
        <v>92.307689999999994</v>
      </c>
      <c r="BW44" s="2">
        <v>6.782</v>
      </c>
      <c r="BX44" s="2">
        <v>307.14010000000002</v>
      </c>
      <c r="BY44" s="3">
        <v>2.902968</v>
      </c>
      <c r="BZ44" s="3">
        <v>0.94516069999999996</v>
      </c>
      <c r="CA44" s="2">
        <v>0.75851999999999997</v>
      </c>
      <c r="CB44" s="3">
        <v>0.94516069999999996</v>
      </c>
      <c r="CC44" s="3">
        <v>2.7133500000000002</v>
      </c>
      <c r="CD44" s="3">
        <v>3.0017260000000001</v>
      </c>
      <c r="CE44" s="2">
        <v>10.628030000000001</v>
      </c>
      <c r="CF44" s="3">
        <v>1282.0340000000001</v>
      </c>
      <c r="CG44" s="3">
        <v>1396.67</v>
      </c>
      <c r="CH44" s="2">
        <v>8.9417570000000008</v>
      </c>
      <c r="CI44" s="3">
        <v>29.153849999999998</v>
      </c>
      <c r="CJ44" s="2">
        <v>6.3324569999999998</v>
      </c>
      <c r="CK44" s="3">
        <v>9958.4480000000003</v>
      </c>
      <c r="CL44" s="3">
        <v>10020.89</v>
      </c>
      <c r="CM44" s="2">
        <v>0.62699320000000003</v>
      </c>
      <c r="CN44" s="3">
        <v>23.289840000000002</v>
      </c>
      <c r="CO44" s="3">
        <v>25.235099999999999</v>
      </c>
      <c r="CP44" s="3">
        <v>25.517690000000002</v>
      </c>
      <c r="CQ44" s="2">
        <v>10.863770000000001</v>
      </c>
      <c r="CR44" s="2">
        <v>2.3178100000000001</v>
      </c>
      <c r="CS44" s="2">
        <v>1.1847019999999999</v>
      </c>
      <c r="CT44" s="2">
        <v>8.3523639999999997</v>
      </c>
      <c r="CU44" s="2">
        <v>73.846450000000004</v>
      </c>
      <c r="CV44" s="3">
        <v>0.93118690000000004</v>
      </c>
      <c r="CW44" s="2">
        <v>23.100390000000001</v>
      </c>
      <c r="CX44" s="2">
        <v>1.4386639999999999</v>
      </c>
      <c r="CY44" s="2">
        <v>18.23226</v>
      </c>
      <c r="CZ44" s="2">
        <v>2.9502630000000001</v>
      </c>
      <c r="DA44" s="5">
        <v>9.0614410000000003</v>
      </c>
      <c r="DB44" s="2">
        <v>6.5866340000000001</v>
      </c>
      <c r="DC44" s="2">
        <v>37.573169999999998</v>
      </c>
      <c r="DD44" s="2">
        <v>256.81819999999999</v>
      </c>
    </row>
    <row r="45" spans="1:108" ht="15" customHeight="1" x14ac:dyDescent="0.2">
      <c r="A45" s="1">
        <f t="shared" si="0"/>
        <v>39</v>
      </c>
      <c r="B45" s="1" t="s">
        <v>115</v>
      </c>
      <c r="C45" s="1" t="s">
        <v>114</v>
      </c>
      <c r="D45" s="1" t="s">
        <v>27</v>
      </c>
      <c r="E45" s="1" t="s">
        <v>116</v>
      </c>
      <c r="F45" s="2">
        <v>13515.89</v>
      </c>
      <c r="G45" s="2">
        <v>12451.87</v>
      </c>
      <c r="H45" s="2">
        <v>96.041899999999998</v>
      </c>
      <c r="I45" s="2">
        <v>11959.02</v>
      </c>
      <c r="J45" s="3">
        <v>67.45</v>
      </c>
      <c r="K45" s="3">
        <v>0</v>
      </c>
      <c r="L45" s="2">
        <v>2.2535210000000001</v>
      </c>
      <c r="M45" s="2">
        <v>2.4314309999999999</v>
      </c>
      <c r="N45" s="2">
        <v>2.5500370000000001</v>
      </c>
      <c r="O45" s="2">
        <v>2.6298360000000001</v>
      </c>
      <c r="P45" s="2">
        <v>16.451219999999999</v>
      </c>
      <c r="Q45" s="2">
        <v>15.19144</v>
      </c>
      <c r="R45" s="2">
        <v>14.92257</v>
      </c>
      <c r="S45" s="2">
        <v>14.18183</v>
      </c>
      <c r="T45" s="2">
        <v>8.4395419999999994</v>
      </c>
      <c r="U45" s="2">
        <v>9.2131570000000007</v>
      </c>
      <c r="V45" s="2">
        <v>8.7148590000000006</v>
      </c>
      <c r="W45" s="2">
        <v>8.1236069999999998</v>
      </c>
      <c r="X45" s="2">
        <v>1.1513869999999999</v>
      </c>
      <c r="Y45" s="2">
        <v>1.1014949999999999</v>
      </c>
      <c r="Z45" s="2">
        <v>1.050068</v>
      </c>
      <c r="AA45" s="2">
        <v>0.99477519999999997</v>
      </c>
      <c r="AB45" s="2">
        <v>9.7526170000000008</v>
      </c>
      <c r="AC45" s="2">
        <v>8.5772429999999993</v>
      </c>
      <c r="AD45" s="2">
        <v>7.9694770000000004</v>
      </c>
      <c r="AE45" s="2">
        <v>7.7746139999999997</v>
      </c>
      <c r="AF45" s="2">
        <v>5.7150730000000003</v>
      </c>
      <c r="AG45" s="2">
        <v>5.8264389999999997</v>
      </c>
      <c r="AH45" s="2">
        <v>6.4621690000000003</v>
      </c>
      <c r="AI45" s="2">
        <v>7.9872050000000003</v>
      </c>
      <c r="AJ45" s="2">
        <v>7.8590210000000003</v>
      </c>
      <c r="AK45" s="2">
        <v>8.3901439999999994</v>
      </c>
      <c r="AL45" s="3">
        <v>3.810495</v>
      </c>
      <c r="AM45" s="3">
        <v>3.7416610000000001</v>
      </c>
      <c r="AN45" s="2">
        <v>19.025320000000001</v>
      </c>
      <c r="AO45" s="2">
        <v>19.204689999999999</v>
      </c>
      <c r="AP45" s="2">
        <v>19.55425</v>
      </c>
      <c r="AQ45" s="2">
        <v>20.002859999999998</v>
      </c>
      <c r="AR45" s="2">
        <v>2.928582</v>
      </c>
      <c r="AS45" s="2">
        <v>2.4783740000000001</v>
      </c>
      <c r="AT45" s="2">
        <v>2.1271969999999998</v>
      </c>
      <c r="AU45" s="2">
        <v>1.7579229999999999</v>
      </c>
      <c r="AV45" s="1" t="s">
        <v>58</v>
      </c>
      <c r="AW45" s="3">
        <v>1.8421050000000001</v>
      </c>
      <c r="AX45" s="3">
        <v>67</v>
      </c>
      <c r="AY45" s="2">
        <v>-0.66715480000000005</v>
      </c>
      <c r="AZ45" s="2">
        <v>7.2507590000000004</v>
      </c>
      <c r="BA45" s="2">
        <v>3.5911740000000001</v>
      </c>
      <c r="BB45" s="2">
        <v>36.718879999999999</v>
      </c>
      <c r="BC45" s="2">
        <v>30.920030000000001</v>
      </c>
      <c r="BD45" s="3">
        <v>46.685000000000002</v>
      </c>
      <c r="BE45" s="2">
        <v>44.478940000000001</v>
      </c>
      <c r="BF45" s="3">
        <v>68.13</v>
      </c>
      <c r="BG45" s="2">
        <v>-0.99809170000000003</v>
      </c>
      <c r="BH45" s="2">
        <v>36.890239999999999</v>
      </c>
      <c r="BI45" s="2">
        <v>36.593240000000002</v>
      </c>
      <c r="BJ45" s="2">
        <v>37.566859999999998</v>
      </c>
      <c r="BK45" s="2">
        <v>36.503450000000001</v>
      </c>
      <c r="BL45" s="2">
        <v>18</v>
      </c>
      <c r="BM45" s="2">
        <v>14</v>
      </c>
      <c r="BN45" s="4">
        <v>19</v>
      </c>
      <c r="BO45" s="4">
        <v>2</v>
      </c>
      <c r="BP45" s="4">
        <v>0</v>
      </c>
      <c r="BQ45" s="4">
        <v>16</v>
      </c>
      <c r="BR45" s="2">
        <v>11.11111</v>
      </c>
      <c r="BS45" s="4">
        <v>5</v>
      </c>
      <c r="BT45" s="4">
        <v>2</v>
      </c>
      <c r="BU45" s="4">
        <v>19</v>
      </c>
      <c r="BV45" s="2">
        <v>26.31579</v>
      </c>
      <c r="BW45" s="2">
        <v>8.8958300000000001</v>
      </c>
      <c r="BX45" s="2">
        <v>200.38380000000001</v>
      </c>
      <c r="BY45" s="3">
        <v>1.573145</v>
      </c>
      <c r="BZ45" s="3">
        <v>0.78506580000000004</v>
      </c>
      <c r="CA45" s="2">
        <v>0.71717399999999998</v>
      </c>
      <c r="CB45" s="3">
        <v>0.78506580000000004</v>
      </c>
      <c r="CC45" s="3">
        <v>4.0738940000000001</v>
      </c>
      <c r="CD45" s="3">
        <v>4.4958929999999997</v>
      </c>
      <c r="CE45" s="2">
        <v>10.35863</v>
      </c>
      <c r="CF45" s="3">
        <v>1351.316</v>
      </c>
      <c r="CG45" s="3">
        <v>1476.6010000000001</v>
      </c>
      <c r="CH45" s="2">
        <v>9.2712880000000002</v>
      </c>
      <c r="CI45" s="3">
        <v>54.676470000000002</v>
      </c>
      <c r="CJ45" s="2">
        <v>22.539000000000001</v>
      </c>
      <c r="CK45" s="3">
        <v>10949.6</v>
      </c>
      <c r="CL45" s="3">
        <v>11301.01</v>
      </c>
      <c r="CM45" s="2">
        <v>3.2094119999999999</v>
      </c>
      <c r="CN45" s="3">
        <v>53.839010000000002</v>
      </c>
      <c r="CO45" s="3">
        <v>61.064500000000002</v>
      </c>
      <c r="CP45" s="3">
        <v>63.534610000000001</v>
      </c>
      <c r="CQ45" s="2">
        <v>25.280899999999999</v>
      </c>
      <c r="CR45" s="2">
        <v>10.45698</v>
      </c>
      <c r="CS45" s="2">
        <v>6.1625959999999997</v>
      </c>
      <c r="CT45" s="2">
        <v>13.42055</v>
      </c>
      <c r="CU45" s="2">
        <v>126.4648</v>
      </c>
      <c r="CV45" s="3">
        <v>0.93567500000000003</v>
      </c>
      <c r="CW45" s="2">
        <v>109.11450000000001</v>
      </c>
      <c r="CX45" s="2">
        <v>5.3760479999999999</v>
      </c>
      <c r="CY45" s="2">
        <v>70.498900000000006</v>
      </c>
      <c r="CZ45" s="2">
        <v>4.4679849999999997</v>
      </c>
      <c r="DA45" s="5">
        <v>8.9531189999999992</v>
      </c>
      <c r="DB45" s="2">
        <v>8.3517810000000008</v>
      </c>
      <c r="DC45" s="2">
        <v>7.2001220000000004</v>
      </c>
      <c r="DD45" s="2">
        <v>257.3546</v>
      </c>
    </row>
    <row r="46" spans="1:108" ht="15" customHeight="1" x14ac:dyDescent="0.2">
      <c r="A46" s="1">
        <f t="shared" si="0"/>
        <v>40</v>
      </c>
      <c r="B46" s="1" t="s">
        <v>118</v>
      </c>
      <c r="C46" s="1" t="s">
        <v>117</v>
      </c>
      <c r="D46" s="1" t="s">
        <v>8</v>
      </c>
      <c r="E46" s="1" t="s">
        <v>9</v>
      </c>
      <c r="F46" s="2">
        <v>115561</v>
      </c>
      <c r="G46" s="2">
        <v>106463.7</v>
      </c>
      <c r="H46" s="2">
        <v>99.446600000000004</v>
      </c>
      <c r="I46" s="2">
        <v>105874.5</v>
      </c>
      <c r="J46" s="3">
        <v>567.30999999999995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74.744399999999999</v>
      </c>
      <c r="Q46" s="2">
        <v>59.218159999999997</v>
      </c>
      <c r="R46" s="2">
        <v>48.077120000000001</v>
      </c>
      <c r="S46" s="2">
        <v>38.513919999999999</v>
      </c>
      <c r="T46" s="2">
        <v>32.741759999999999</v>
      </c>
      <c r="U46" s="2">
        <v>39.142159999999997</v>
      </c>
      <c r="V46" s="2">
        <v>30.737069999999999</v>
      </c>
      <c r="W46" s="2">
        <v>23.174669999999999</v>
      </c>
      <c r="X46" s="2">
        <v>22.875399999999999</v>
      </c>
      <c r="Y46" s="2">
        <v>15.715529999999999</v>
      </c>
      <c r="Z46" s="2">
        <v>11.470129999999999</v>
      </c>
      <c r="AA46" s="2">
        <v>8.6665580000000002</v>
      </c>
      <c r="AB46" s="2">
        <v>42.305</v>
      </c>
      <c r="AC46" s="2">
        <v>36.284619999999997</v>
      </c>
      <c r="AD46" s="2">
        <v>30.727869999999999</v>
      </c>
      <c r="AE46" s="2">
        <v>29.228010000000001</v>
      </c>
      <c r="AF46" s="2">
        <v>2.3998379999999999</v>
      </c>
      <c r="AG46" s="2">
        <v>3.1094599999999999</v>
      </c>
      <c r="AH46" s="2">
        <v>3.8856920000000001</v>
      </c>
      <c r="AI46" s="2">
        <v>2.3044560000000001</v>
      </c>
      <c r="AJ46" s="2">
        <v>2.897268</v>
      </c>
      <c r="AK46" s="2">
        <v>3.534605</v>
      </c>
      <c r="AL46" s="3">
        <v>1.6451389999999999</v>
      </c>
      <c r="AM46" s="3">
        <v>1.3197989999999999</v>
      </c>
      <c r="AN46" s="2">
        <v>31.64941</v>
      </c>
      <c r="AO46" s="2">
        <v>32.082839999999997</v>
      </c>
      <c r="AP46" s="2">
        <v>32.64772</v>
      </c>
      <c r="AQ46" s="2">
        <v>34.846519999999998</v>
      </c>
      <c r="AR46" s="2">
        <v>-1.5303100000000001</v>
      </c>
      <c r="AS46" s="2">
        <v>-1.6201129999999999</v>
      </c>
      <c r="AT46" s="2">
        <v>-2.2511489999999998</v>
      </c>
      <c r="AU46" s="2">
        <v>-2.3019129999999999</v>
      </c>
      <c r="AV46" s="1" t="s">
        <v>5</v>
      </c>
      <c r="AW46" s="3">
        <v>1.1447369999999999</v>
      </c>
      <c r="AX46" s="3">
        <v>546</v>
      </c>
      <c r="AY46" s="2">
        <v>-3.7563200000000001</v>
      </c>
      <c r="AZ46" s="2">
        <v>26.538350000000001</v>
      </c>
      <c r="BA46" s="2">
        <v>30</v>
      </c>
      <c r="BB46" s="2">
        <v>32.79327</v>
      </c>
      <c r="BC46" s="2">
        <v>46.11224</v>
      </c>
      <c r="BD46" s="3">
        <v>337</v>
      </c>
      <c r="BE46" s="2">
        <v>68.341239999999999</v>
      </c>
      <c r="BF46" s="3">
        <v>567.98</v>
      </c>
      <c r="BG46" s="2">
        <v>-0.1179576</v>
      </c>
      <c r="BH46" s="2">
        <v>0</v>
      </c>
      <c r="BI46" s="2">
        <v>0</v>
      </c>
      <c r="BJ46" s="2">
        <v>0</v>
      </c>
      <c r="BK46" s="2">
        <v>0</v>
      </c>
      <c r="BL46" s="2">
        <v>35</v>
      </c>
      <c r="BM46" s="2">
        <v>34</v>
      </c>
      <c r="BN46" s="4">
        <v>38</v>
      </c>
      <c r="BO46" s="4">
        <v>2</v>
      </c>
      <c r="BP46" s="4">
        <v>0</v>
      </c>
      <c r="BQ46" s="4">
        <v>36</v>
      </c>
      <c r="BR46" s="2">
        <v>5.2631579999999998</v>
      </c>
      <c r="BS46" s="4">
        <v>35</v>
      </c>
      <c r="BT46" s="4">
        <v>0</v>
      </c>
      <c r="BU46" s="4">
        <v>38</v>
      </c>
      <c r="BV46" s="2">
        <v>92.105260000000001</v>
      </c>
      <c r="BW46" s="2">
        <v>8.15503</v>
      </c>
      <c r="BX46" s="2">
        <v>203.7</v>
      </c>
      <c r="BY46" s="3">
        <v>1.6031709999999999</v>
      </c>
      <c r="BZ46" s="3">
        <v>0.78702570000000005</v>
      </c>
      <c r="CA46" s="2">
        <v>0.87774099999999999</v>
      </c>
      <c r="CB46" s="3">
        <v>0.78702570000000005</v>
      </c>
      <c r="CC46" s="3">
        <v>9.2030619999999992</v>
      </c>
      <c r="CD46" s="3">
        <v>9.5229289999999995</v>
      </c>
      <c r="CE46" s="2">
        <v>3.475654</v>
      </c>
      <c r="CF46" s="3">
        <v>2304.6869999999999</v>
      </c>
      <c r="CG46" s="3">
        <v>2303.8710000000001</v>
      </c>
      <c r="CH46" s="2">
        <v>-3.5405159999999998E-2</v>
      </c>
      <c r="CI46" s="3">
        <v>518.18179999999995</v>
      </c>
      <c r="CJ46" s="2">
        <v>5.3684229999999999</v>
      </c>
      <c r="CK46" s="3">
        <v>8863.2469999999994</v>
      </c>
      <c r="CL46" s="3">
        <v>8838.2569999999996</v>
      </c>
      <c r="CM46" s="2">
        <v>-0.28195379999999998</v>
      </c>
      <c r="CN46" s="3">
        <v>433.3125</v>
      </c>
      <c r="CO46" s="3">
        <v>489.96370000000002</v>
      </c>
      <c r="CP46" s="3">
        <v>518.88760000000002</v>
      </c>
      <c r="CQ46" s="2">
        <v>30.923999999999999</v>
      </c>
      <c r="CR46" s="2">
        <v>15.78612</v>
      </c>
      <c r="CS46" s="2">
        <v>9.3319530000000004</v>
      </c>
      <c r="CT46" s="2">
        <v>13.074009999999999</v>
      </c>
      <c r="CU46" s="2">
        <v>763.05160000000001</v>
      </c>
      <c r="CV46" s="3">
        <v>0.66030169999999999</v>
      </c>
      <c r="CW46" s="2">
        <v>16.01399</v>
      </c>
      <c r="CX46" s="2">
        <v>0.43973250000000003</v>
      </c>
      <c r="CY46" s="2">
        <v>9.5330700000000004</v>
      </c>
      <c r="CZ46" s="2">
        <v>1.998011</v>
      </c>
      <c r="DA46" s="5">
        <v>4.0699480000000001</v>
      </c>
      <c r="DB46" s="2">
        <v>3.4708679999999998</v>
      </c>
      <c r="DC46" s="2">
        <v>17.26024</v>
      </c>
      <c r="DD46" s="2">
        <v>258.72730000000001</v>
      </c>
    </row>
    <row r="47" spans="1:108" ht="15" customHeight="1" x14ac:dyDescent="0.2">
      <c r="A47" s="1">
        <f t="shared" si="0"/>
        <v>41</v>
      </c>
      <c r="B47" s="1" t="s">
        <v>120</v>
      </c>
      <c r="C47" s="1" t="s">
        <v>119</v>
      </c>
      <c r="D47" s="1" t="s">
        <v>42</v>
      </c>
      <c r="E47" s="1" t="s">
        <v>109</v>
      </c>
      <c r="F47" s="2">
        <v>24727.360000000001</v>
      </c>
      <c r="G47" s="2">
        <v>22780.74</v>
      </c>
      <c r="H47" s="2">
        <v>96.832599999999999</v>
      </c>
      <c r="I47" s="2">
        <v>22059.19</v>
      </c>
      <c r="J47" s="3">
        <v>59.18</v>
      </c>
      <c r="K47" s="3">
        <v>0</v>
      </c>
      <c r="L47" s="2">
        <v>0.81108480000000005</v>
      </c>
      <c r="M47" s="2">
        <v>0.87867519999999999</v>
      </c>
      <c r="N47" s="2">
        <v>0.91247049999999996</v>
      </c>
      <c r="O47" s="2">
        <v>0.98006079999999995</v>
      </c>
      <c r="P47" s="2">
        <v>56.361910000000002</v>
      </c>
      <c r="Q47" s="2">
        <v>27.4299</v>
      </c>
      <c r="R47" s="2">
        <v>22.855350000000001</v>
      </c>
      <c r="S47" s="2">
        <v>20.30189</v>
      </c>
      <c r="T47" s="2">
        <v>17.597930000000002</v>
      </c>
      <c r="U47" s="2">
        <v>12.146509999999999</v>
      </c>
      <c r="V47" s="2">
        <v>10.28023</v>
      </c>
      <c r="W47" s="2">
        <v>8.6989160000000005</v>
      </c>
      <c r="X47" s="2">
        <v>3.8254269999999999</v>
      </c>
      <c r="Y47" s="2">
        <v>3.5100829999999998</v>
      </c>
      <c r="Z47" s="2">
        <v>3.1613250000000002</v>
      </c>
      <c r="AA47" s="2">
        <v>2.7866460000000002</v>
      </c>
      <c r="AB47" s="2">
        <v>17.79468</v>
      </c>
      <c r="AC47" s="2">
        <v>14.728719999999999</v>
      </c>
      <c r="AD47" s="2">
        <v>12.982710000000001</v>
      </c>
      <c r="AE47" s="2">
        <v>11.898809999999999</v>
      </c>
      <c r="AF47" s="2">
        <v>4.4581270000000002</v>
      </c>
      <c r="AG47" s="2">
        <v>5.4643959999999998</v>
      </c>
      <c r="AH47" s="2">
        <v>6.460763</v>
      </c>
      <c r="AI47" s="2">
        <v>4.1263459999999998</v>
      </c>
      <c r="AJ47" s="2">
        <v>4.9013770000000001</v>
      </c>
      <c r="AK47" s="2">
        <v>5.5253050000000004</v>
      </c>
      <c r="AL47" s="3">
        <v>1.1432180000000001</v>
      </c>
      <c r="AM47" s="3">
        <v>0.95708899999999997</v>
      </c>
      <c r="AN47" s="2">
        <v>12.864459999999999</v>
      </c>
      <c r="AO47" s="2">
        <v>16.420539999999999</v>
      </c>
      <c r="AP47" s="2">
        <v>16.86533</v>
      </c>
      <c r="AQ47" s="2">
        <v>17.38571</v>
      </c>
      <c r="AR47" s="2">
        <v>-0.97806660000000001</v>
      </c>
      <c r="AS47" s="2">
        <v>-0.97664720000000005</v>
      </c>
      <c r="AT47" s="2">
        <v>-1.180885</v>
      </c>
      <c r="AU47" s="2">
        <v>-1.4727650000000001</v>
      </c>
      <c r="AV47" s="1" t="s">
        <v>5</v>
      </c>
      <c r="AW47" s="3">
        <v>1.288462</v>
      </c>
      <c r="AX47" s="3">
        <v>75</v>
      </c>
      <c r="AY47" s="2">
        <v>26.731999999999999</v>
      </c>
      <c r="AZ47" s="2">
        <v>12.796559999999999</v>
      </c>
      <c r="BA47" s="2">
        <v>23.80724</v>
      </c>
      <c r="BB47" s="2">
        <v>52.272210000000001</v>
      </c>
      <c r="BC47" s="2">
        <v>8.2891100000000009</v>
      </c>
      <c r="BD47" s="3">
        <v>38.585000000000001</v>
      </c>
      <c r="BE47" s="2">
        <v>53.37567</v>
      </c>
      <c r="BF47" s="3">
        <v>64.7</v>
      </c>
      <c r="BG47" s="2">
        <v>-8.5316770000000002</v>
      </c>
      <c r="BH47" s="2">
        <v>46.149850000000001</v>
      </c>
      <c r="BI47" s="2">
        <v>26.010670000000001</v>
      </c>
      <c r="BJ47" s="2">
        <v>22.991099999999999</v>
      </c>
      <c r="BK47" s="2">
        <v>21.636289999999999</v>
      </c>
      <c r="BL47" s="2">
        <v>22</v>
      </c>
      <c r="BM47" s="2">
        <v>21</v>
      </c>
      <c r="BN47" s="4">
        <v>26</v>
      </c>
      <c r="BO47" s="4">
        <v>0</v>
      </c>
      <c r="BP47" s="4">
        <v>1</v>
      </c>
      <c r="BQ47" s="4">
        <v>26</v>
      </c>
      <c r="BR47" s="2">
        <v>0</v>
      </c>
      <c r="BS47" s="4">
        <v>22</v>
      </c>
      <c r="BT47" s="4">
        <v>2</v>
      </c>
      <c r="BU47" s="4">
        <v>26</v>
      </c>
      <c r="BV47" s="2">
        <v>84.615390000000005</v>
      </c>
      <c r="BW47" s="2">
        <v>9.0634700000000006</v>
      </c>
      <c r="BX47" s="2">
        <v>417.83300000000003</v>
      </c>
      <c r="BY47" s="3">
        <v>2.0962429999999999</v>
      </c>
      <c r="BZ47" s="3">
        <v>0.50169399999999997</v>
      </c>
      <c r="CA47" s="2">
        <v>0.36677500000000002</v>
      </c>
      <c r="CB47" s="3">
        <v>0.50169399999999997</v>
      </c>
      <c r="CC47" s="3">
        <v>1.9276770000000001</v>
      </c>
      <c r="CD47" s="3">
        <v>2.1743860000000002</v>
      </c>
      <c r="CE47" s="2">
        <v>12.79829</v>
      </c>
      <c r="CF47" s="3">
        <v>1119.1279999999999</v>
      </c>
      <c r="CG47" s="3">
        <v>1276.798</v>
      </c>
      <c r="CH47" s="2">
        <v>14.08864</v>
      </c>
      <c r="CI47" s="3">
        <v>70.51164</v>
      </c>
      <c r="CJ47" s="2">
        <v>6.365418</v>
      </c>
      <c r="CK47" s="3">
        <v>11346.76</v>
      </c>
      <c r="CL47" s="3">
        <v>11405.77</v>
      </c>
      <c r="CM47" s="2">
        <v>0.52011010000000002</v>
      </c>
      <c r="CN47" s="3">
        <v>56.39564</v>
      </c>
      <c r="CO47" s="3">
        <v>60.795670000000001</v>
      </c>
      <c r="CP47" s="3">
        <v>59.262700000000002</v>
      </c>
      <c r="CQ47" s="2">
        <v>4.9371960000000001</v>
      </c>
      <c r="CR47" s="2">
        <v>-2.6575449999999998</v>
      </c>
      <c r="CS47" s="2">
        <v>-0.13954040000000001</v>
      </c>
      <c r="CT47" s="2">
        <v>7.8020810000000003</v>
      </c>
      <c r="CU47" s="2">
        <v>96.098110000000005</v>
      </c>
      <c r="CV47" s="3">
        <v>0.3886307</v>
      </c>
      <c r="CW47" s="2">
        <v>48.979399999999998</v>
      </c>
      <c r="CX47" s="2">
        <v>5.3178780000000003</v>
      </c>
      <c r="CY47" s="2">
        <v>31.62369</v>
      </c>
      <c r="CZ47" s="2">
        <v>1.9543889999999999</v>
      </c>
      <c r="DA47" s="5">
        <v>8.1660819999999994</v>
      </c>
      <c r="DB47" s="2">
        <v>8.2315889999999996</v>
      </c>
      <c r="DC47" s="2">
        <v>-0.79579949999999999</v>
      </c>
      <c r="DD47" s="2">
        <v>258.72730000000001</v>
      </c>
    </row>
    <row r="48" spans="1:108" ht="15" customHeight="1" x14ac:dyDescent="0.2">
      <c r="A48" s="1">
        <f t="shared" si="0"/>
        <v>42</v>
      </c>
      <c r="B48" s="1" t="s">
        <v>122</v>
      </c>
      <c r="C48" s="1" t="s">
        <v>121</v>
      </c>
      <c r="D48" s="1" t="s">
        <v>123</v>
      </c>
      <c r="E48" s="1" t="s">
        <v>124</v>
      </c>
      <c r="F48" s="2">
        <v>7897.9359999999997</v>
      </c>
      <c r="G48" s="2">
        <v>7276.1859999999997</v>
      </c>
      <c r="H48" s="2">
        <v>97.078299999999999</v>
      </c>
      <c r="I48" s="2">
        <v>7063.598</v>
      </c>
      <c r="J48" s="3">
        <v>77.48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11.394119999999999</v>
      </c>
      <c r="Q48" s="2">
        <v>13.4968</v>
      </c>
      <c r="R48" s="2">
        <v>11.68627</v>
      </c>
      <c r="S48" s="2">
        <v>9.8651909999999994</v>
      </c>
      <c r="T48" s="2">
        <v>5.6201590000000001</v>
      </c>
      <c r="U48" s="2">
        <v>6.540216</v>
      </c>
      <c r="V48" s="2">
        <v>6.0359499999999997</v>
      </c>
      <c r="W48" s="2">
        <v>5.3800699999999999</v>
      </c>
      <c r="X48" s="2">
        <v>2.5729890000000002</v>
      </c>
      <c r="Y48" s="2">
        <v>2.2393999999999998</v>
      </c>
      <c r="Z48" s="2">
        <v>2.0093909999999999</v>
      </c>
      <c r="AA48" s="2">
        <v>1.8896329999999999</v>
      </c>
      <c r="AB48" s="2">
        <v>7.8164300000000004</v>
      </c>
      <c r="AC48" s="2">
        <v>4.7431289999999997</v>
      </c>
      <c r="AD48" s="2">
        <v>4.6220850000000002</v>
      </c>
      <c r="AE48" s="2">
        <v>4.324865</v>
      </c>
      <c r="AF48" s="2">
        <v>5.8379089999999998</v>
      </c>
      <c r="AG48" s="2">
        <v>6.5638480000000001</v>
      </c>
      <c r="AH48" s="2">
        <v>7.0870699999999998</v>
      </c>
      <c r="AI48" s="2">
        <v>16.114850000000001</v>
      </c>
      <c r="AJ48" s="2">
        <v>17.742509999999999</v>
      </c>
      <c r="AK48" s="2">
        <v>18.359770000000001</v>
      </c>
      <c r="AL48" s="3">
        <v>2.0690230000000001</v>
      </c>
      <c r="AM48" s="3">
        <v>1.783344</v>
      </c>
      <c r="AN48" s="2">
        <v>18.092210000000001</v>
      </c>
      <c r="AO48" s="2">
        <v>16.622240000000001</v>
      </c>
      <c r="AP48" s="2">
        <v>16.775359999999999</v>
      </c>
      <c r="AQ48" s="2">
        <v>17.167750000000002</v>
      </c>
      <c r="AR48" s="2">
        <v>4.0994520000000003</v>
      </c>
      <c r="AS48" s="2">
        <v>4.1708980000000002</v>
      </c>
      <c r="AT48" s="2">
        <v>3.8029470000000001</v>
      </c>
      <c r="AU48" s="2">
        <v>3.3033039999999998</v>
      </c>
      <c r="AV48" s="1" t="s">
        <v>5</v>
      </c>
      <c r="AW48" s="3">
        <v>1.1904760000000001</v>
      </c>
      <c r="AX48" s="3">
        <v>84</v>
      </c>
      <c r="AY48" s="2">
        <v>8.4150679999999998</v>
      </c>
      <c r="AZ48" s="2">
        <v>16.592079999999999</v>
      </c>
      <c r="BA48" s="2">
        <v>6.5573009999999998</v>
      </c>
      <c r="BB48" s="2">
        <v>51.049720000000001</v>
      </c>
      <c r="BC48" s="2">
        <v>58.80303</v>
      </c>
      <c r="BD48" s="3">
        <v>36.692999999999998</v>
      </c>
      <c r="BE48" s="2">
        <v>111.1574</v>
      </c>
      <c r="BF48" s="3">
        <v>85.4</v>
      </c>
      <c r="BG48" s="2">
        <v>-9.2739999999999991</v>
      </c>
      <c r="BH48" s="2">
        <v>0</v>
      </c>
      <c r="BI48" s="2">
        <v>0</v>
      </c>
      <c r="BJ48" s="2">
        <v>0</v>
      </c>
      <c r="BK48" s="2">
        <v>0</v>
      </c>
      <c r="BL48" s="2">
        <v>18</v>
      </c>
      <c r="BM48" s="2">
        <v>13</v>
      </c>
      <c r="BN48" s="4">
        <v>21</v>
      </c>
      <c r="BO48" s="4">
        <v>0</v>
      </c>
      <c r="BP48" s="4">
        <v>0</v>
      </c>
      <c r="BQ48" s="4">
        <v>21</v>
      </c>
      <c r="BR48" s="2">
        <v>0</v>
      </c>
      <c r="BS48" s="4">
        <v>18</v>
      </c>
      <c r="BT48" s="4">
        <v>0</v>
      </c>
      <c r="BU48" s="4">
        <v>21</v>
      </c>
      <c r="BV48" s="2">
        <v>85.714290000000005</v>
      </c>
      <c r="BW48" s="2">
        <v>14.7898</v>
      </c>
      <c r="BX48" s="2">
        <v>101.93519999999999</v>
      </c>
      <c r="BY48" s="3">
        <v>1.583952</v>
      </c>
      <c r="BZ48" s="3">
        <v>1.553882</v>
      </c>
      <c r="CA48" s="2">
        <v>1.5969</v>
      </c>
      <c r="CB48" s="3">
        <v>1.553882</v>
      </c>
      <c r="CC48" s="3">
        <v>5.396541</v>
      </c>
      <c r="CD48" s="3">
        <v>5.7108290000000004</v>
      </c>
      <c r="CE48" s="2">
        <v>5.8238859999999999</v>
      </c>
      <c r="CF48" s="3">
        <v>2382.0650000000001</v>
      </c>
      <c r="CG48" s="3">
        <v>2438.8220000000001</v>
      </c>
      <c r="CH48" s="2">
        <v>2.38266</v>
      </c>
      <c r="CI48" s="3">
        <v>72.411770000000004</v>
      </c>
      <c r="CJ48" s="2">
        <v>16.003250000000001</v>
      </c>
      <c r="CK48" s="3">
        <v>19990.73</v>
      </c>
      <c r="CL48" s="3">
        <v>20060.900000000001</v>
      </c>
      <c r="CM48" s="2">
        <v>0.35101179999999998</v>
      </c>
      <c r="CN48" s="3">
        <v>56.245620000000002</v>
      </c>
      <c r="CO48" s="3">
        <v>69.72842</v>
      </c>
      <c r="CP48" s="3">
        <v>72.289599999999993</v>
      </c>
      <c r="CQ48" s="2">
        <v>37.752960000000002</v>
      </c>
      <c r="CR48" s="2">
        <v>11.116809999999999</v>
      </c>
      <c r="CS48" s="2">
        <v>7.1800110000000004</v>
      </c>
      <c r="CT48" s="2">
        <v>23.971309999999999</v>
      </c>
      <c r="CU48" s="2">
        <v>94.955190000000002</v>
      </c>
      <c r="CV48" s="3">
        <v>1.2022790000000001</v>
      </c>
      <c r="CW48" s="2">
        <v>22.90166</v>
      </c>
      <c r="CX48" s="2">
        <v>3.669807</v>
      </c>
      <c r="CY48" s="2">
        <v>10.99681</v>
      </c>
      <c r="CZ48" s="2">
        <v>3.7189649999999999</v>
      </c>
      <c r="DA48" s="5">
        <v>3.7909329999999999</v>
      </c>
      <c r="DB48" s="2">
        <v>4.4078210000000002</v>
      </c>
      <c r="DC48" s="2">
        <v>-13.99531</v>
      </c>
      <c r="DD48" s="2">
        <v>259.24549999999999</v>
      </c>
    </row>
    <row r="49" spans="1:108" ht="15" customHeight="1" x14ac:dyDescent="0.2">
      <c r="A49" s="1">
        <f t="shared" si="0"/>
        <v>43</v>
      </c>
      <c r="B49" s="1" t="s">
        <v>126</v>
      </c>
      <c r="C49" s="1" t="s">
        <v>125</v>
      </c>
      <c r="D49" s="1" t="s">
        <v>8</v>
      </c>
      <c r="E49" s="1" t="s">
        <v>9</v>
      </c>
      <c r="F49" s="2">
        <v>17248.900000000001</v>
      </c>
      <c r="G49" s="2">
        <v>15891.01</v>
      </c>
      <c r="H49" s="2">
        <v>91.189700000000002</v>
      </c>
      <c r="I49" s="2">
        <v>14490.96</v>
      </c>
      <c r="J49" s="3">
        <v>104.16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38.72119</v>
      </c>
      <c r="Q49" s="2">
        <v>32.148150000000001</v>
      </c>
      <c r="R49" s="2">
        <v>27.92493</v>
      </c>
      <c r="S49" s="2">
        <v>20.66667</v>
      </c>
      <c r="T49" s="2">
        <v>21.410229999999999</v>
      </c>
      <c r="U49" s="2">
        <v>22.646249999999998</v>
      </c>
      <c r="V49" s="2">
        <v>18.347950000000001</v>
      </c>
      <c r="W49" s="2">
        <v>12.293670000000001</v>
      </c>
      <c r="X49" s="2" t="e">
        <v>#N/A</v>
      </c>
      <c r="Y49" s="2">
        <v>22.353660000000001</v>
      </c>
      <c r="Z49" s="2">
        <v>11.34544</v>
      </c>
      <c r="AA49" s="2">
        <v>6.4474640000000001</v>
      </c>
      <c r="AB49" s="2">
        <v>42.249110000000002</v>
      </c>
      <c r="AC49" s="2">
        <v>23.835239999999999</v>
      </c>
      <c r="AD49" s="2">
        <v>19.423169999999999</v>
      </c>
      <c r="AE49" s="2">
        <v>15.508179999999999</v>
      </c>
      <c r="AF49" s="2">
        <v>4.4558359999999997</v>
      </c>
      <c r="AG49" s="2">
        <v>5.8772169999999999</v>
      </c>
      <c r="AH49" s="2">
        <v>9.0016029999999994</v>
      </c>
      <c r="AI49" s="2">
        <v>4.726769</v>
      </c>
      <c r="AJ49" s="2">
        <v>5.887848</v>
      </c>
      <c r="AK49" s="2">
        <v>7.8754479999999996</v>
      </c>
      <c r="AL49" s="3">
        <v>0.63001499999999999</v>
      </c>
      <c r="AM49" s="3">
        <v>0.53972640000000005</v>
      </c>
      <c r="AN49" s="2">
        <v>20.35012</v>
      </c>
      <c r="AO49" s="2">
        <v>20.71584</v>
      </c>
      <c r="AP49" s="2">
        <v>21.39217</v>
      </c>
      <c r="AQ49" s="2">
        <v>23.9575</v>
      </c>
      <c r="AR49" s="2">
        <v>2.4562430000000002</v>
      </c>
      <c r="AS49" s="2">
        <v>1.2980529999999999</v>
      </c>
      <c r="AT49" s="2">
        <v>3.3128049999999999E-2</v>
      </c>
      <c r="AU49" s="2">
        <v>-1.757941</v>
      </c>
      <c r="AV49" s="1" t="s">
        <v>5</v>
      </c>
      <c r="AW49" s="3">
        <v>1.4078949999999999</v>
      </c>
      <c r="AX49" s="3">
        <v>125</v>
      </c>
      <c r="AY49" s="2">
        <v>20.007680000000001</v>
      </c>
      <c r="AZ49" s="2">
        <v>69.533289999999994</v>
      </c>
      <c r="BA49" s="2">
        <v>30</v>
      </c>
      <c r="BB49" s="2">
        <v>25.40277</v>
      </c>
      <c r="BC49" s="2">
        <v>20.98967</v>
      </c>
      <c r="BD49" s="3">
        <v>65</v>
      </c>
      <c r="BE49" s="2">
        <v>60.246160000000003</v>
      </c>
      <c r="BF49" s="3">
        <v>116.84</v>
      </c>
      <c r="BG49" s="2">
        <v>-10.85244</v>
      </c>
      <c r="BH49" s="2">
        <v>0</v>
      </c>
      <c r="BI49" s="2">
        <v>0</v>
      </c>
      <c r="BJ49" s="2">
        <v>0</v>
      </c>
      <c r="BK49" s="2">
        <v>0</v>
      </c>
      <c r="BL49" s="2">
        <v>35</v>
      </c>
      <c r="BM49" s="2">
        <v>32</v>
      </c>
      <c r="BN49" s="4">
        <v>38</v>
      </c>
      <c r="BO49" s="4">
        <v>1</v>
      </c>
      <c r="BP49" s="4">
        <v>2</v>
      </c>
      <c r="BQ49" s="4">
        <v>37</v>
      </c>
      <c r="BR49" s="2">
        <v>2.5</v>
      </c>
      <c r="BS49" s="4">
        <v>25</v>
      </c>
      <c r="BT49" s="4">
        <v>0</v>
      </c>
      <c r="BU49" s="4">
        <v>38</v>
      </c>
      <c r="BV49" s="2">
        <v>65.789469999999994</v>
      </c>
      <c r="BW49" s="2">
        <v>12.329599999999999</v>
      </c>
      <c r="BX49" s="2">
        <v>165.6</v>
      </c>
      <c r="BY49" s="3">
        <v>1.863977</v>
      </c>
      <c r="BZ49" s="3">
        <v>1.1255900000000001</v>
      </c>
      <c r="CA49" s="2">
        <v>0.99811099999999997</v>
      </c>
      <c r="CB49" s="3">
        <v>1.1255900000000001</v>
      </c>
      <c r="CC49" s="3">
        <v>2.8292839999999999</v>
      </c>
      <c r="CD49" s="3">
        <v>3.2203300000000001</v>
      </c>
      <c r="CE49" s="2">
        <v>13.821389999999999</v>
      </c>
      <c r="CF49" s="3">
        <v>663.46010000000001</v>
      </c>
      <c r="CG49" s="3">
        <v>717.50120000000004</v>
      </c>
      <c r="CH49" s="2">
        <v>8.1453319999999998</v>
      </c>
      <c r="CI49" s="3">
        <v>116.75</v>
      </c>
      <c r="CJ49" s="2">
        <v>7.0663809999999998</v>
      </c>
      <c r="CK49" s="3">
        <v>3887.893</v>
      </c>
      <c r="CL49" s="3">
        <v>3904.75</v>
      </c>
      <c r="CM49" s="2">
        <v>0.43356420000000001</v>
      </c>
      <c r="CN49" s="3">
        <v>89.445670000000007</v>
      </c>
      <c r="CO49" s="3">
        <v>92.953540000000004</v>
      </c>
      <c r="CP49" s="3">
        <v>96.901150000000001</v>
      </c>
      <c r="CQ49" s="2">
        <v>16.450579999999999</v>
      </c>
      <c r="CR49" s="2">
        <v>12.05598</v>
      </c>
      <c r="CS49" s="2">
        <v>7.4909809999999997</v>
      </c>
      <c r="CT49" s="2">
        <v>3.9217949999999999</v>
      </c>
      <c r="CU49" s="2">
        <v>126.5149</v>
      </c>
      <c r="CV49" s="3">
        <v>0.73346630000000002</v>
      </c>
      <c r="CW49" s="2" t="e">
        <v>#N/A</v>
      </c>
      <c r="CX49" s="2">
        <v>3.9449559999999999</v>
      </c>
      <c r="CY49" s="2" t="e">
        <v>#N/A</v>
      </c>
      <c r="CZ49" s="2">
        <v>2.8748649999999998</v>
      </c>
      <c r="DA49" s="5">
        <v>4.7607759999999999</v>
      </c>
      <c r="DB49" s="2">
        <v>5.457821</v>
      </c>
      <c r="DC49" s="2">
        <v>-12.77149</v>
      </c>
      <c r="DD49" s="2">
        <v>259.25240000000002</v>
      </c>
    </row>
    <row r="50" spans="1:108" ht="15" customHeight="1" x14ac:dyDescent="0.2">
      <c r="A50" s="1">
        <f t="shared" si="0"/>
        <v>44</v>
      </c>
      <c r="B50" s="1" t="s">
        <v>128</v>
      </c>
      <c r="C50" s="1" t="s">
        <v>127</v>
      </c>
      <c r="D50" s="1" t="s">
        <v>3</v>
      </c>
      <c r="E50" s="1" t="s">
        <v>129</v>
      </c>
      <c r="F50" s="2">
        <v>44539.16</v>
      </c>
      <c r="G50" s="2">
        <v>41032.89</v>
      </c>
      <c r="H50" s="2">
        <v>99.198800000000006</v>
      </c>
      <c r="I50" s="2">
        <v>40704.14</v>
      </c>
      <c r="J50" s="3">
        <v>810.86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47.308050000000001</v>
      </c>
      <c r="Q50" s="2">
        <v>33.821060000000003</v>
      </c>
      <c r="R50" s="2">
        <v>27.693300000000001</v>
      </c>
      <c r="S50" s="2">
        <v>23.939440000000001</v>
      </c>
      <c r="T50" s="2">
        <v>19.286079999999998</v>
      </c>
      <c r="U50" s="2">
        <v>18.60331</v>
      </c>
      <c r="V50" s="2">
        <v>16.471820000000001</v>
      </c>
      <c r="W50" s="2">
        <v>14.64987</v>
      </c>
      <c r="X50" s="2" t="e">
        <v>#N/A</v>
      </c>
      <c r="Y50" s="2" t="e">
        <v>#N/A</v>
      </c>
      <c r="Z50" s="2" t="e">
        <v>#N/A</v>
      </c>
      <c r="AA50" s="2">
        <v>30.796050000000001</v>
      </c>
      <c r="AB50" s="2">
        <v>49.802030000000002</v>
      </c>
      <c r="AC50" s="2">
        <v>33.631689999999999</v>
      </c>
      <c r="AD50" s="2">
        <v>24.416139999999999</v>
      </c>
      <c r="AE50" s="2">
        <v>22.465209999999999</v>
      </c>
      <c r="AF50" s="2">
        <v>2.1195710000000001</v>
      </c>
      <c r="AG50" s="2">
        <v>2.8373210000000002</v>
      </c>
      <c r="AH50" s="2">
        <v>3.3782540000000001</v>
      </c>
      <c r="AI50" s="2">
        <v>2.8966270000000001</v>
      </c>
      <c r="AJ50" s="2">
        <v>3.7848989999999998</v>
      </c>
      <c r="AK50" s="2">
        <v>4.3463539999999998</v>
      </c>
      <c r="AL50" s="3">
        <v>1.374036</v>
      </c>
      <c r="AM50" s="3">
        <v>1.1254459999999999</v>
      </c>
      <c r="AN50" s="2">
        <v>48.738250000000001</v>
      </c>
      <c r="AO50" s="2">
        <v>50.613700000000001</v>
      </c>
      <c r="AP50" s="2">
        <v>50.250770000000003</v>
      </c>
      <c r="AQ50" s="2">
        <v>50.53002</v>
      </c>
      <c r="AR50" s="2">
        <v>6.3469389999999999</v>
      </c>
      <c r="AS50" s="2">
        <v>4.9905710000000001</v>
      </c>
      <c r="AT50" s="2">
        <v>4.1238440000000001</v>
      </c>
      <c r="AU50" s="2">
        <v>3.2630880000000002</v>
      </c>
      <c r="AV50" s="1" t="s">
        <v>5</v>
      </c>
      <c r="AW50" s="3">
        <v>1.35</v>
      </c>
      <c r="AX50" s="3">
        <v>900</v>
      </c>
      <c r="AY50" s="2">
        <v>10.993270000000001</v>
      </c>
      <c r="AZ50" s="2" t="e">
        <v>#N/A</v>
      </c>
      <c r="BA50" s="2">
        <v>24.538910000000001</v>
      </c>
      <c r="BB50" s="2">
        <v>59.982129999999998</v>
      </c>
      <c r="BC50" s="2">
        <v>28.77947</v>
      </c>
      <c r="BD50" s="3">
        <v>499.63</v>
      </c>
      <c r="BE50" s="2">
        <v>62.292090000000002</v>
      </c>
      <c r="BF50" s="3">
        <v>831.58</v>
      </c>
      <c r="BG50" s="2">
        <v>-2.4916469999999999</v>
      </c>
      <c r="BH50" s="2">
        <v>0</v>
      </c>
      <c r="BI50" s="2">
        <v>0.6861062</v>
      </c>
      <c r="BJ50" s="2">
        <v>0.74078710000000003</v>
      </c>
      <c r="BK50" s="2">
        <v>0.84433740000000002</v>
      </c>
      <c r="BL50" s="2">
        <v>16</v>
      </c>
      <c r="BM50" s="2">
        <v>15</v>
      </c>
      <c r="BN50" s="4">
        <v>20</v>
      </c>
      <c r="BO50" s="4">
        <v>0</v>
      </c>
      <c r="BP50" s="4">
        <v>1</v>
      </c>
      <c r="BQ50" s="4">
        <v>19</v>
      </c>
      <c r="BR50" s="2">
        <v>0</v>
      </c>
      <c r="BS50" s="4">
        <v>14</v>
      </c>
      <c r="BT50" s="4">
        <v>0</v>
      </c>
      <c r="BU50" s="4">
        <v>20</v>
      </c>
      <c r="BV50" s="2">
        <v>70</v>
      </c>
      <c r="BW50" s="2">
        <v>7.8446199999999999</v>
      </c>
      <c r="BX50" s="2">
        <v>54.928289999999997</v>
      </c>
      <c r="BY50" s="3">
        <v>0.27723389999999998</v>
      </c>
      <c r="BZ50" s="3">
        <v>0.50471969999999999</v>
      </c>
      <c r="CA50" s="2">
        <v>1.0907</v>
      </c>
      <c r="CB50" s="3">
        <v>0.50471969999999999</v>
      </c>
      <c r="CC50" s="3">
        <v>22.349129999999999</v>
      </c>
      <c r="CD50" s="3">
        <v>24.048760000000001</v>
      </c>
      <c r="CE50" s="2">
        <v>7.6048609999999996</v>
      </c>
      <c r="CF50" s="3">
        <v>2691.2460000000001</v>
      </c>
      <c r="CG50" s="3">
        <v>2826.6260000000002</v>
      </c>
      <c r="CH50" s="2">
        <v>5.0303940000000003</v>
      </c>
      <c r="CI50" s="3">
        <v>811.88890000000004</v>
      </c>
      <c r="CJ50" s="2">
        <v>10.852600000000001</v>
      </c>
      <c r="CK50" s="3">
        <v>6157.826</v>
      </c>
      <c r="CL50" s="3">
        <v>6467.2690000000002</v>
      </c>
      <c r="CM50" s="2">
        <v>5.0252080000000001</v>
      </c>
      <c r="CN50" s="3">
        <v>677.74149999999997</v>
      </c>
      <c r="CO50" s="3">
        <v>777.95799999999997</v>
      </c>
      <c r="CP50" s="3">
        <v>798.89970000000005</v>
      </c>
      <c r="CQ50" s="2">
        <v>19.641480000000001</v>
      </c>
      <c r="CR50" s="2">
        <v>4.2292709999999998</v>
      </c>
      <c r="CS50" s="2">
        <v>1.49709</v>
      </c>
      <c r="CT50" s="2">
        <v>14.78683</v>
      </c>
      <c r="CU50" s="2">
        <v>195.76169999999999</v>
      </c>
      <c r="CV50" s="3">
        <v>0.43952730000000001</v>
      </c>
      <c r="CW50" s="2">
        <v>9.8254929999999998</v>
      </c>
      <c r="CX50" s="2">
        <v>4.5251789999999996</v>
      </c>
      <c r="CY50" s="2">
        <v>4.5170000000000003</v>
      </c>
      <c r="CZ50" s="2">
        <v>1.971408</v>
      </c>
      <c r="DA50" s="5">
        <v>1.0828610000000001</v>
      </c>
      <c r="DB50" s="2">
        <v>1.214326</v>
      </c>
      <c r="DC50" s="2">
        <v>-10.826180000000001</v>
      </c>
      <c r="DD50" s="2">
        <v>259.3818</v>
      </c>
    </row>
    <row r="51" spans="1:108" ht="15" customHeight="1" x14ac:dyDescent="0.2">
      <c r="A51" s="1">
        <f t="shared" si="0"/>
        <v>45</v>
      </c>
      <c r="B51" s="1" t="s">
        <v>131</v>
      </c>
      <c r="C51" s="1" t="s">
        <v>130</v>
      </c>
      <c r="D51" s="1" t="s">
        <v>132</v>
      </c>
      <c r="E51" s="1" t="s">
        <v>133</v>
      </c>
      <c r="F51" s="2">
        <v>118547.1</v>
      </c>
      <c r="G51" s="2">
        <v>109214.7</v>
      </c>
      <c r="H51" s="2">
        <v>99.583299999999994</v>
      </c>
      <c r="I51" s="2">
        <v>108759.6</v>
      </c>
      <c r="J51" s="3">
        <v>141.16999999999999</v>
      </c>
      <c r="K51" s="3">
        <v>0</v>
      </c>
      <c r="L51" s="2">
        <v>0.70836580000000005</v>
      </c>
      <c r="M51" s="2">
        <v>0.79336969999999996</v>
      </c>
      <c r="N51" s="2">
        <v>0.90872710000000001</v>
      </c>
      <c r="O51" s="2">
        <v>0.96691930000000004</v>
      </c>
      <c r="P51" s="2">
        <v>18.333770000000001</v>
      </c>
      <c r="Q51" s="2">
        <v>19.128730000000001</v>
      </c>
      <c r="R51" s="2">
        <v>20.339200000000002</v>
      </c>
      <c r="S51" s="2">
        <v>16.078589999999998</v>
      </c>
      <c r="T51" s="2">
        <v>10.249169999999999</v>
      </c>
      <c r="U51" s="2">
        <v>15.593909999999999</v>
      </c>
      <c r="V51" s="2">
        <v>16.76803</v>
      </c>
      <c r="W51" s="2">
        <v>13.90508</v>
      </c>
      <c r="X51" s="2">
        <v>10.08357</v>
      </c>
      <c r="Y51" s="2">
        <v>8.2652230000000007</v>
      </c>
      <c r="Z51" s="2">
        <v>8.0066659999999992</v>
      </c>
      <c r="AA51" s="2">
        <v>6.9999529999999996</v>
      </c>
      <c r="AB51" s="2">
        <v>22.93045</v>
      </c>
      <c r="AC51" s="2">
        <v>17.52628</v>
      </c>
      <c r="AD51" s="2">
        <v>18.593240000000002</v>
      </c>
      <c r="AE51" s="2">
        <v>15.411569999999999</v>
      </c>
      <c r="AF51" s="2">
        <v>5.8773479999999996</v>
      </c>
      <c r="AG51" s="2">
        <v>4.5247510000000002</v>
      </c>
      <c r="AH51" s="2">
        <v>5.1162539999999996</v>
      </c>
      <c r="AI51" s="2">
        <v>5.8957920000000001</v>
      </c>
      <c r="AJ51" s="2">
        <v>4.5656350000000003</v>
      </c>
      <c r="AK51" s="2">
        <v>5.138185</v>
      </c>
      <c r="AL51" s="3">
        <v>6.8240119999999997</v>
      </c>
      <c r="AM51" s="3">
        <v>7.1733510000000003</v>
      </c>
      <c r="AN51" s="2">
        <v>32.19314</v>
      </c>
      <c r="AO51" s="2">
        <v>30.041360000000001</v>
      </c>
      <c r="AP51" s="2">
        <v>29.064039999999999</v>
      </c>
      <c r="AQ51" s="2">
        <v>31.134550000000001</v>
      </c>
      <c r="AR51" s="2">
        <v>0.3464643</v>
      </c>
      <c r="AS51" s="2">
        <v>4.8782819999999998E-2</v>
      </c>
      <c r="AT51" s="2">
        <v>0.15015149999999999</v>
      </c>
      <c r="AU51" s="2">
        <v>5.9351389999999997E-2</v>
      </c>
      <c r="AV51" s="1" t="s">
        <v>5</v>
      </c>
      <c r="AW51" s="3">
        <v>1.435484</v>
      </c>
      <c r="AX51" s="3">
        <v>145</v>
      </c>
      <c r="AY51" s="2">
        <v>2.7130369999999999</v>
      </c>
      <c r="AZ51" s="2">
        <v>43.20843</v>
      </c>
      <c r="BA51" s="2">
        <v>2.7381920000000002</v>
      </c>
      <c r="BB51" s="2">
        <v>52.106200000000001</v>
      </c>
      <c r="BC51" s="2">
        <v>44.968159999999997</v>
      </c>
      <c r="BD51" s="3">
        <v>71.12</v>
      </c>
      <c r="BE51" s="2">
        <v>98.495500000000007</v>
      </c>
      <c r="BF51" s="3">
        <v>142.53</v>
      </c>
      <c r="BG51" s="2">
        <v>-0.95418689999999995</v>
      </c>
      <c r="BH51" s="2">
        <v>12.851760000000001</v>
      </c>
      <c r="BI51" s="2">
        <v>14.919129999999999</v>
      </c>
      <c r="BJ51" s="2">
        <v>18.033799999999999</v>
      </c>
      <c r="BK51" s="2">
        <v>15.645300000000001</v>
      </c>
      <c r="BL51" s="2">
        <v>29</v>
      </c>
      <c r="BM51" s="2">
        <v>26</v>
      </c>
      <c r="BN51" s="4">
        <v>31</v>
      </c>
      <c r="BO51" s="4">
        <v>0</v>
      </c>
      <c r="BP51" s="4">
        <v>1</v>
      </c>
      <c r="BQ51" s="4">
        <v>28</v>
      </c>
      <c r="BR51" s="2">
        <v>0</v>
      </c>
      <c r="BS51" s="4">
        <v>20</v>
      </c>
      <c r="BT51" s="4">
        <v>1</v>
      </c>
      <c r="BU51" s="4">
        <v>31</v>
      </c>
      <c r="BV51" s="2">
        <v>64.516130000000004</v>
      </c>
      <c r="BW51" s="2">
        <v>12.3087</v>
      </c>
      <c r="BX51" s="2">
        <v>839.74739999999997</v>
      </c>
      <c r="BY51" s="3">
        <v>6.7814220000000001</v>
      </c>
      <c r="BZ51" s="3">
        <v>0.80755489999999996</v>
      </c>
      <c r="CA51" s="2">
        <v>1.71885</v>
      </c>
      <c r="CB51" s="3">
        <v>0.80755489999999996</v>
      </c>
      <c r="CC51" s="3">
        <v>7.0474680000000003</v>
      </c>
      <c r="CD51" s="3">
        <v>7.3860210000000004</v>
      </c>
      <c r="CE51" s="2">
        <v>4.8038959999999999</v>
      </c>
      <c r="CF51" s="3">
        <v>6919.3109999999997</v>
      </c>
      <c r="CG51" s="3">
        <v>7133.3739999999998</v>
      </c>
      <c r="CH51" s="2">
        <v>3.0937079999999999</v>
      </c>
      <c r="CI51" s="3">
        <v>132.976</v>
      </c>
      <c r="CJ51" s="2">
        <v>9.0422390000000004</v>
      </c>
      <c r="CK51" s="3">
        <v>24875.439999999999</v>
      </c>
      <c r="CL51" s="3">
        <v>25369.38</v>
      </c>
      <c r="CM51" s="2">
        <v>1.985657</v>
      </c>
      <c r="CN51" s="3">
        <v>108.18859999999999</v>
      </c>
      <c r="CO51" s="3">
        <v>121.9576</v>
      </c>
      <c r="CP51" s="3">
        <v>130.16229999999999</v>
      </c>
      <c r="CQ51" s="2">
        <v>30.485060000000001</v>
      </c>
      <c r="CR51" s="2">
        <v>15.753310000000001</v>
      </c>
      <c r="CS51" s="2">
        <v>8.4568980000000007</v>
      </c>
      <c r="CT51" s="2">
        <v>12.72686</v>
      </c>
      <c r="CU51" s="2">
        <v>728.95450000000005</v>
      </c>
      <c r="CV51" s="3">
        <v>0.61490690000000003</v>
      </c>
      <c r="CW51" s="2">
        <v>8.7402560000000005</v>
      </c>
      <c r="CX51" s="2">
        <v>3.7312669999999999</v>
      </c>
      <c r="CY51" s="2">
        <v>6.3487419999999997</v>
      </c>
      <c r="CZ51" s="2">
        <v>1.535604</v>
      </c>
      <c r="DA51" s="5">
        <v>12.895200000000001</v>
      </c>
      <c r="DB51" s="2">
        <v>12.200979999999999</v>
      </c>
      <c r="DC51" s="2">
        <v>5.6898</v>
      </c>
      <c r="DD51" s="2">
        <v>259.47269999999997</v>
      </c>
    </row>
    <row r="52" spans="1:108" ht="15" customHeight="1" x14ac:dyDescent="0.2">
      <c r="A52" s="1">
        <f t="shared" si="0"/>
        <v>46</v>
      </c>
      <c r="B52" s="1" t="s">
        <v>135</v>
      </c>
      <c r="C52" s="1" t="s">
        <v>134</v>
      </c>
      <c r="D52" s="1" t="s">
        <v>8</v>
      </c>
      <c r="E52" s="1" t="s">
        <v>136</v>
      </c>
      <c r="F52" s="2">
        <v>72553.47</v>
      </c>
      <c r="G52" s="2">
        <v>66841.84</v>
      </c>
      <c r="H52" s="2">
        <v>99.641099999999994</v>
      </c>
      <c r="I52" s="2">
        <v>66601.95</v>
      </c>
      <c r="J52" s="3">
        <v>775.78</v>
      </c>
      <c r="K52" s="3">
        <v>0</v>
      </c>
      <c r="L52" s="2">
        <v>1.5983909999999999</v>
      </c>
      <c r="M52" s="2">
        <v>1.75823</v>
      </c>
      <c r="N52" s="2">
        <v>1.8987339999999999</v>
      </c>
      <c r="O52" s="2">
        <v>2.0508389999999999</v>
      </c>
      <c r="P52" s="2">
        <v>101.1447</v>
      </c>
      <c r="Q52" s="2">
        <v>86.486069999999998</v>
      </c>
      <c r="R52" s="2">
        <v>77.733469999999997</v>
      </c>
      <c r="S52" s="2">
        <v>68.021050000000002</v>
      </c>
      <c r="T52" s="2">
        <v>21.890979999999999</v>
      </c>
      <c r="U52" s="2">
        <v>23.41553</v>
      </c>
      <c r="V52" s="2">
        <v>21.475770000000001</v>
      </c>
      <c r="W52" s="2">
        <v>19.67107</v>
      </c>
      <c r="X52" s="2">
        <v>6.1740339999999998</v>
      </c>
      <c r="Y52" s="2">
        <v>6.0210619999999997</v>
      </c>
      <c r="Z52" s="2">
        <v>6.0380710000000004</v>
      </c>
      <c r="AA52" s="2">
        <v>6.1051919999999997</v>
      </c>
      <c r="AB52" s="2">
        <v>24.107250000000001</v>
      </c>
      <c r="AC52" s="2">
        <v>22.839320000000001</v>
      </c>
      <c r="AD52" s="2">
        <v>21.22775</v>
      </c>
      <c r="AE52" s="2">
        <v>19.742100000000001</v>
      </c>
      <c r="AF52" s="2">
        <v>0.35240359999999998</v>
      </c>
      <c r="AG52" s="2">
        <v>0.98143150000000001</v>
      </c>
      <c r="AH52" s="2">
        <v>1.449011</v>
      </c>
      <c r="AI52" s="2">
        <v>0.42090169999999999</v>
      </c>
      <c r="AJ52" s="2">
        <v>1.1849620000000001</v>
      </c>
      <c r="AK52" s="2">
        <v>1.7564519999999999</v>
      </c>
      <c r="AL52" s="3">
        <v>6.7335919999999998</v>
      </c>
      <c r="AM52" s="3">
        <v>5.9394220000000004</v>
      </c>
      <c r="AN52" s="2">
        <v>46.394759999999998</v>
      </c>
      <c r="AO52" s="2">
        <v>45.000819999999997</v>
      </c>
      <c r="AP52" s="2">
        <v>45.784970000000001</v>
      </c>
      <c r="AQ52" s="2">
        <v>46.571719999999999</v>
      </c>
      <c r="AR52" s="2">
        <v>3.902657</v>
      </c>
      <c r="AS52" s="2">
        <v>3.8106719999999998</v>
      </c>
      <c r="AT52" s="2">
        <v>3.6886990000000002</v>
      </c>
      <c r="AU52" s="2">
        <v>3.4431319999999999</v>
      </c>
      <c r="AV52" s="1" t="s">
        <v>5</v>
      </c>
      <c r="AW52" s="3">
        <v>1.2291669999999999</v>
      </c>
      <c r="AX52" s="3">
        <v>815</v>
      </c>
      <c r="AY52" s="2">
        <v>5.0555589999999997</v>
      </c>
      <c r="AZ52" s="2">
        <v>6.9618859999999998</v>
      </c>
      <c r="BA52" s="2">
        <v>13.368779999999999</v>
      </c>
      <c r="BB52" s="2">
        <v>30.576029999999999</v>
      </c>
      <c r="BC52" s="2">
        <v>18.434270000000001</v>
      </c>
      <c r="BD52" s="3">
        <v>494.89</v>
      </c>
      <c r="BE52" s="2">
        <v>56.758069999999996</v>
      </c>
      <c r="BF52" s="3">
        <v>778.17499999999995</v>
      </c>
      <c r="BG52" s="2">
        <v>-0.3077686</v>
      </c>
      <c r="BH52" s="2">
        <v>162.06870000000001</v>
      </c>
      <c r="BI52" s="2">
        <v>153.3252</v>
      </c>
      <c r="BJ52" s="2">
        <v>144.63640000000001</v>
      </c>
      <c r="BK52" s="2">
        <v>132.66489999999999</v>
      </c>
      <c r="BL52" s="2">
        <v>15</v>
      </c>
      <c r="BM52" s="2">
        <v>13</v>
      </c>
      <c r="BN52" s="4">
        <v>24</v>
      </c>
      <c r="BO52" s="4">
        <v>2</v>
      </c>
      <c r="BP52" s="4">
        <v>1</v>
      </c>
      <c r="BQ52" s="4">
        <v>22</v>
      </c>
      <c r="BR52" s="2">
        <v>8</v>
      </c>
      <c r="BS52" s="4">
        <v>20</v>
      </c>
      <c r="BT52" s="4">
        <v>1</v>
      </c>
      <c r="BU52" s="4">
        <v>24</v>
      </c>
      <c r="BV52" s="2">
        <v>83.333330000000004</v>
      </c>
      <c r="BW52" s="2">
        <v>7.3918699999999999</v>
      </c>
      <c r="BX52" s="2">
        <v>93.523250000000004</v>
      </c>
      <c r="BY52" s="3">
        <v>0.42765370000000003</v>
      </c>
      <c r="BZ52" s="3">
        <v>0.45726990000000001</v>
      </c>
      <c r="CA52" s="2">
        <v>0.87724800000000003</v>
      </c>
      <c r="CB52" s="3">
        <v>0.45726990000000001</v>
      </c>
      <c r="CC52" s="3">
        <v>8.187856</v>
      </c>
      <c r="CD52" s="3">
        <v>8.9072940000000003</v>
      </c>
      <c r="CE52" s="2">
        <v>8.7866540000000004</v>
      </c>
      <c r="CF52" s="3">
        <v>1296.5509999999999</v>
      </c>
      <c r="CG52" s="3">
        <v>1348.6780000000001</v>
      </c>
      <c r="CH52" s="2">
        <v>4.0205000000000002</v>
      </c>
      <c r="CI52" s="3">
        <v>784.27269999999999</v>
      </c>
      <c r="CJ52" s="2">
        <v>3.9179330000000001</v>
      </c>
      <c r="CK52" s="3">
        <v>8162.9639999999999</v>
      </c>
      <c r="CL52" s="3">
        <v>8204.0820000000003</v>
      </c>
      <c r="CM52" s="2">
        <v>0.50370689999999996</v>
      </c>
      <c r="CN52" s="3">
        <v>673.65800000000002</v>
      </c>
      <c r="CO52" s="3">
        <v>724.55629999999996</v>
      </c>
      <c r="CP52" s="3">
        <v>735.85029999999995</v>
      </c>
      <c r="CQ52" s="2">
        <v>15.159319999999999</v>
      </c>
      <c r="CR52" s="2">
        <v>7.0696709999999996</v>
      </c>
      <c r="CS52" s="2">
        <v>5.4263349999999999</v>
      </c>
      <c r="CT52" s="2">
        <v>7.5555089999999998</v>
      </c>
      <c r="CU52" s="2">
        <v>301.11930000000001</v>
      </c>
      <c r="CV52" s="3">
        <v>0.41503089999999998</v>
      </c>
      <c r="CW52" s="2">
        <v>25.990780000000001</v>
      </c>
      <c r="CX52" s="2">
        <v>1.1579330000000001</v>
      </c>
      <c r="CY52" s="2">
        <v>11.61407</v>
      </c>
      <c r="CZ52" s="2">
        <v>1.6514439999999999</v>
      </c>
      <c r="DA52" s="5">
        <v>1.544484</v>
      </c>
      <c r="DB52" s="2">
        <v>1.5073209999999999</v>
      </c>
      <c r="DC52" s="2">
        <v>2.4654980000000002</v>
      </c>
      <c r="DD52" s="2">
        <v>260.25450000000001</v>
      </c>
    </row>
    <row r="53" spans="1:108" ht="15" customHeight="1" x14ac:dyDescent="0.2">
      <c r="A53" s="1">
        <f t="shared" si="0"/>
        <v>47</v>
      </c>
      <c r="B53" s="1" t="s">
        <v>138</v>
      </c>
      <c r="C53" s="1" t="s">
        <v>137</v>
      </c>
      <c r="D53" s="1" t="s">
        <v>8</v>
      </c>
      <c r="E53" s="1" t="s">
        <v>9</v>
      </c>
      <c r="F53" s="2">
        <v>6976.12</v>
      </c>
      <c r="G53" s="2">
        <v>6426.9380000000001</v>
      </c>
      <c r="H53" s="2">
        <v>99.414500000000004</v>
      </c>
      <c r="I53" s="2">
        <v>6389.308</v>
      </c>
      <c r="J53" s="3">
        <v>29.59</v>
      </c>
      <c r="K53" s="3">
        <v>0</v>
      </c>
      <c r="L53" s="2" t="e">
        <v>#N/A</v>
      </c>
      <c r="M53" s="2">
        <v>0</v>
      </c>
      <c r="N53" s="2">
        <v>0</v>
      </c>
      <c r="O53" s="2" t="e">
        <v>#N/A</v>
      </c>
      <c r="P53" s="2" t="e">
        <v>#N/A</v>
      </c>
      <c r="Q53" s="2">
        <v>60.387749999999997</v>
      </c>
      <c r="R53" s="2">
        <v>44.164180000000002</v>
      </c>
      <c r="S53" s="2">
        <v>35.891010000000001</v>
      </c>
      <c r="T53" s="2">
        <v>2843.5149999999999</v>
      </c>
      <c r="U53" s="2">
        <v>33.294750000000001</v>
      </c>
      <c r="V53" s="2">
        <v>25.828230000000001</v>
      </c>
      <c r="W53" s="2">
        <v>21.304760000000002</v>
      </c>
      <c r="X53" s="2" t="e">
        <v>#N/A</v>
      </c>
      <c r="Y53" s="2" t="e">
        <v>#N/A</v>
      </c>
      <c r="Z53" s="2" t="e">
        <v>#N/A</v>
      </c>
      <c r="AA53" s="2" t="e">
        <v>#N/A</v>
      </c>
      <c r="AB53" s="2">
        <v>96.618629999999996</v>
      </c>
      <c r="AC53" s="2">
        <v>42.266100000000002</v>
      </c>
      <c r="AD53" s="2">
        <v>28.728159999999999</v>
      </c>
      <c r="AE53" s="2">
        <v>25.39706</v>
      </c>
      <c r="AF53" s="2">
        <v>1.884622</v>
      </c>
      <c r="AG53" s="2">
        <v>3.5820880000000002</v>
      </c>
      <c r="AH53" s="2">
        <v>5.295712</v>
      </c>
      <c r="AI53" s="2">
        <v>1.849529</v>
      </c>
      <c r="AJ53" s="2">
        <v>3.394822</v>
      </c>
      <c r="AK53" s="2">
        <v>4.7466020000000002</v>
      </c>
      <c r="AL53" s="3">
        <v>16.971019999999999</v>
      </c>
      <c r="AM53" s="3">
        <v>10.87026</v>
      </c>
      <c r="AN53" s="2">
        <v>0.1328445</v>
      </c>
      <c r="AO53" s="2">
        <v>11.152200000000001</v>
      </c>
      <c r="AP53" s="2">
        <v>12.33325</v>
      </c>
      <c r="AQ53" s="2">
        <v>12.72179</v>
      </c>
      <c r="AR53" s="2">
        <v>-10.95238</v>
      </c>
      <c r="AS53" s="2">
        <v>-0.63173360000000001</v>
      </c>
      <c r="AT53" s="2">
        <v>-1.4247399999999999</v>
      </c>
      <c r="AU53" s="2">
        <v>-2.4646349999999999</v>
      </c>
      <c r="AV53" s="1" t="s">
        <v>5</v>
      </c>
      <c r="AW53" s="3">
        <v>1.40625</v>
      </c>
      <c r="AX53" s="3">
        <v>35</v>
      </c>
      <c r="AY53" s="2">
        <v>18.283200000000001</v>
      </c>
      <c r="AZ53" s="2" t="e">
        <v>#N/A</v>
      </c>
      <c r="BA53" s="2">
        <v>3.49</v>
      </c>
      <c r="BB53" s="2">
        <v>124.03400000000001</v>
      </c>
      <c r="BC53" s="2">
        <v>13.58925</v>
      </c>
      <c r="BD53" s="3">
        <v>13.615</v>
      </c>
      <c r="BE53" s="2">
        <v>117.3338</v>
      </c>
      <c r="BF53" s="3">
        <v>33.734099999999998</v>
      </c>
      <c r="BG53" s="2">
        <v>-12.284599999999999</v>
      </c>
      <c r="BH53" s="2" t="e">
        <v>#N/A</v>
      </c>
      <c r="BI53" s="2">
        <v>0</v>
      </c>
      <c r="BJ53" s="2">
        <v>0</v>
      </c>
      <c r="BK53" s="2" t="e">
        <v>#N/A</v>
      </c>
      <c r="BL53" s="2">
        <v>14</v>
      </c>
      <c r="BM53" s="2">
        <v>13</v>
      </c>
      <c r="BN53" s="4">
        <v>16</v>
      </c>
      <c r="BO53" s="4">
        <v>1</v>
      </c>
      <c r="BP53" s="4">
        <v>0</v>
      </c>
      <c r="BQ53" s="4">
        <v>15</v>
      </c>
      <c r="BR53" s="2">
        <v>6.25</v>
      </c>
      <c r="BS53" s="4">
        <v>10</v>
      </c>
      <c r="BT53" s="4">
        <v>0</v>
      </c>
      <c r="BU53" s="4">
        <v>16</v>
      </c>
      <c r="BV53" s="2">
        <v>62.5</v>
      </c>
      <c r="BW53" s="2">
        <v>14.0664</v>
      </c>
      <c r="BX53" s="2">
        <v>235.7594</v>
      </c>
      <c r="BY53" s="3">
        <v>1.952153</v>
      </c>
      <c r="BZ53" s="3">
        <v>0.82802770000000003</v>
      </c>
      <c r="CA53" s="2">
        <v>0.65957100000000002</v>
      </c>
      <c r="CB53" s="3">
        <v>0.82802770000000003</v>
      </c>
      <c r="CC53" s="3">
        <v>0.22193189999999999</v>
      </c>
      <c r="CD53" s="3">
        <v>0.49958740000000001</v>
      </c>
      <c r="CE53" s="2">
        <v>125.1084</v>
      </c>
      <c r="CF53" s="3">
        <v>69.41104</v>
      </c>
      <c r="CG53" s="3">
        <v>126.11799999999999</v>
      </c>
      <c r="CH53" s="2">
        <v>81.697400000000002</v>
      </c>
      <c r="CI53" s="3">
        <v>32.833329999999997</v>
      </c>
      <c r="CJ53" s="2">
        <v>6.5989849999999999</v>
      </c>
      <c r="CK53" s="3">
        <v>1794</v>
      </c>
      <c r="CL53" s="3">
        <v>1840.3979999999999</v>
      </c>
      <c r="CM53" s="2">
        <v>2.586293</v>
      </c>
      <c r="CN53" s="3">
        <v>26.49483</v>
      </c>
      <c r="CO53" s="3">
        <v>26.313330000000001</v>
      </c>
      <c r="CP53" s="3">
        <v>27.877310000000001</v>
      </c>
      <c r="CQ53" s="2">
        <v>11.68214</v>
      </c>
      <c r="CR53" s="2">
        <v>12.452500000000001</v>
      </c>
      <c r="CS53" s="2">
        <v>6.1436770000000003</v>
      </c>
      <c r="CT53" s="2">
        <v>-0.68504209999999999</v>
      </c>
      <c r="CU53" s="2">
        <v>33.098019999999998</v>
      </c>
      <c r="CV53" s="3">
        <v>0.47444740000000002</v>
      </c>
      <c r="CW53" s="2">
        <v>10.01763</v>
      </c>
      <c r="CX53" s="2">
        <v>3.6170209999999998</v>
      </c>
      <c r="CY53" s="2">
        <v>-8.0141050000000007</v>
      </c>
      <c r="CZ53" s="2">
        <v>1.9872749999999999</v>
      </c>
      <c r="DA53" s="5">
        <v>4.6851880000000001</v>
      </c>
      <c r="DB53" s="2">
        <v>7.5865989999999996</v>
      </c>
      <c r="DC53" s="2">
        <v>-38.243899999999996</v>
      </c>
      <c r="DD53" s="2">
        <v>260.58179999999999</v>
      </c>
    </row>
    <row r="54" spans="1:108" ht="15" customHeight="1" x14ac:dyDescent="0.2">
      <c r="A54" s="1">
        <f t="shared" si="0"/>
        <v>48</v>
      </c>
      <c r="B54" s="1" t="s">
        <v>140</v>
      </c>
      <c r="C54" s="1" t="s">
        <v>139</v>
      </c>
      <c r="D54" s="1" t="s">
        <v>42</v>
      </c>
      <c r="E54" s="1" t="s">
        <v>109</v>
      </c>
      <c r="F54" s="2">
        <v>56867.35</v>
      </c>
      <c r="G54" s="2">
        <v>52390.57</v>
      </c>
      <c r="H54" s="2">
        <v>99.302000000000007</v>
      </c>
      <c r="I54" s="2">
        <v>52024.89</v>
      </c>
      <c r="J54" s="3">
        <v>2061.17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62.878889999999998</v>
      </c>
      <c r="Q54" s="2">
        <v>46.674410000000002</v>
      </c>
      <c r="R54" s="2">
        <v>38.613149999999997</v>
      </c>
      <c r="S54" s="2">
        <v>32.055520000000001</v>
      </c>
      <c r="T54" s="2">
        <v>25.600059999999999</v>
      </c>
      <c r="U54" s="2">
        <v>29.07938</v>
      </c>
      <c r="V54" s="2">
        <v>24.634820000000001</v>
      </c>
      <c r="W54" s="2">
        <v>20.849160000000001</v>
      </c>
      <c r="X54" s="2">
        <v>24.40662</v>
      </c>
      <c r="Y54" s="2">
        <v>20.764209999999999</v>
      </c>
      <c r="Z54" s="2">
        <v>18.793469999999999</v>
      </c>
      <c r="AA54" s="2">
        <v>17.340890000000002</v>
      </c>
      <c r="AB54" s="2">
        <v>43.713320000000003</v>
      </c>
      <c r="AC54" s="2">
        <v>34.312350000000002</v>
      </c>
      <c r="AD54" s="2">
        <v>29.521049999999999</v>
      </c>
      <c r="AE54" s="2">
        <v>25.47936</v>
      </c>
      <c r="AF54" s="2">
        <v>2.2430889999999999</v>
      </c>
      <c r="AG54" s="2">
        <v>2.530942</v>
      </c>
      <c r="AH54" s="2">
        <v>2.8758189999999999</v>
      </c>
      <c r="AI54" s="2">
        <v>2.2052499999999999</v>
      </c>
      <c r="AJ54" s="2">
        <v>2.4897580000000001</v>
      </c>
      <c r="AK54" s="2">
        <v>2.8128850000000001</v>
      </c>
      <c r="AL54" s="3">
        <v>1.6904319999999999</v>
      </c>
      <c r="AM54" s="3">
        <v>1.401181</v>
      </c>
      <c r="AN54" s="2">
        <v>17.07075</v>
      </c>
      <c r="AO54" s="2">
        <v>19.461480000000002</v>
      </c>
      <c r="AP54" s="2">
        <v>20.306950000000001</v>
      </c>
      <c r="AQ54" s="2">
        <v>20.985299999999999</v>
      </c>
      <c r="AR54" s="2">
        <v>-0.49407709999999999</v>
      </c>
      <c r="AS54" s="2">
        <v>-0.4989729</v>
      </c>
      <c r="AT54" s="2">
        <v>-0.40749410000000003</v>
      </c>
      <c r="AU54" s="2">
        <v>-0.46646559999999998</v>
      </c>
      <c r="AV54" s="1" t="s">
        <v>5</v>
      </c>
      <c r="AW54" s="3">
        <v>1.328125</v>
      </c>
      <c r="AX54" s="3">
        <v>2100</v>
      </c>
      <c r="AY54" s="2">
        <v>1.883888</v>
      </c>
      <c r="AZ54" s="2">
        <v>44.487340000000003</v>
      </c>
      <c r="BA54" s="2">
        <v>27.5</v>
      </c>
      <c r="BB54" s="2">
        <v>78.219520000000003</v>
      </c>
      <c r="BC54" s="2">
        <v>48.55386</v>
      </c>
      <c r="BD54" s="3">
        <v>1196.28</v>
      </c>
      <c r="BE54" s="2">
        <v>72.298280000000005</v>
      </c>
      <c r="BF54" s="3">
        <v>2139.88</v>
      </c>
      <c r="BG54" s="2">
        <v>-3.6782439999999998</v>
      </c>
      <c r="BH54" s="2">
        <v>0</v>
      </c>
      <c r="BI54" s="2">
        <v>0</v>
      </c>
      <c r="BJ54" s="2">
        <v>0</v>
      </c>
      <c r="BK54" s="2">
        <v>0</v>
      </c>
      <c r="BL54" s="2">
        <v>31</v>
      </c>
      <c r="BM54" s="2">
        <v>24</v>
      </c>
      <c r="BN54" s="4">
        <v>32</v>
      </c>
      <c r="BO54" s="4">
        <v>0</v>
      </c>
      <c r="BP54" s="4">
        <v>0</v>
      </c>
      <c r="BQ54" s="4">
        <v>32</v>
      </c>
      <c r="BR54" s="2">
        <v>0</v>
      </c>
      <c r="BS54" s="4">
        <v>23</v>
      </c>
      <c r="BT54" s="4">
        <v>0</v>
      </c>
      <c r="BU54" s="4">
        <v>32</v>
      </c>
      <c r="BV54" s="2">
        <v>71.875</v>
      </c>
      <c r="BW54" s="2">
        <v>9.6409599999999998</v>
      </c>
      <c r="BX54" s="2">
        <v>27.589839999999999</v>
      </c>
      <c r="BY54" s="3">
        <v>0.27084360000000002</v>
      </c>
      <c r="BZ54" s="3">
        <v>0.98167859999999996</v>
      </c>
      <c r="CA54" s="2">
        <v>1.1944399999999999</v>
      </c>
      <c r="CB54" s="3">
        <v>0.98167859999999996</v>
      </c>
      <c r="CC54" s="3">
        <v>41.911940000000001</v>
      </c>
      <c r="CD54" s="3">
        <v>44.338749999999997</v>
      </c>
      <c r="CE54" s="2">
        <v>5.7902570000000004</v>
      </c>
      <c r="CF54" s="3">
        <v>1538.4169999999999</v>
      </c>
      <c r="CG54" s="3">
        <v>1600.2449999999999</v>
      </c>
      <c r="CH54" s="2">
        <v>4.018891</v>
      </c>
      <c r="CI54" s="3">
        <v>1819.29</v>
      </c>
      <c r="CJ54" s="2">
        <v>15.42963</v>
      </c>
      <c r="CK54" s="3">
        <v>9796.3790000000008</v>
      </c>
      <c r="CL54" s="3">
        <v>9875.8690000000006</v>
      </c>
      <c r="CM54" s="2">
        <v>0.81142190000000003</v>
      </c>
      <c r="CN54" s="3">
        <v>1652.674</v>
      </c>
      <c r="CO54" s="3">
        <v>1964.2360000000001</v>
      </c>
      <c r="CP54" s="3">
        <v>2062.4789999999998</v>
      </c>
      <c r="CQ54" s="2">
        <v>24.717279999999999</v>
      </c>
      <c r="CR54" s="2">
        <v>4.9349670000000003</v>
      </c>
      <c r="CS54" s="2">
        <v>-6.3461069999999994E-2</v>
      </c>
      <c r="CT54" s="2">
        <v>18.851980000000001</v>
      </c>
      <c r="CU54" s="2">
        <v>526.03160000000003</v>
      </c>
      <c r="CV54" s="3">
        <v>0.92501509999999998</v>
      </c>
      <c r="CW54" s="2">
        <v>17.271730000000002</v>
      </c>
      <c r="CX54" s="2">
        <v>1.2422820000000001</v>
      </c>
      <c r="CY54" s="2">
        <v>11.912739999999999</v>
      </c>
      <c r="CZ54" s="2">
        <v>2.9095240000000002</v>
      </c>
      <c r="DA54" s="5">
        <v>0.80273300000000003</v>
      </c>
      <c r="DB54" s="2">
        <v>0.84234699999999996</v>
      </c>
      <c r="DC54" s="2">
        <v>-4.7028119999999998</v>
      </c>
      <c r="DD54" s="2">
        <v>260.90910000000002</v>
      </c>
    </row>
    <row r="55" spans="1:108" ht="15" customHeight="1" x14ac:dyDescent="0.2">
      <c r="A55" s="1">
        <f t="shared" si="0"/>
        <v>49</v>
      </c>
      <c r="B55" s="1" t="s">
        <v>142</v>
      </c>
      <c r="C55" s="1" t="s">
        <v>141</v>
      </c>
      <c r="D55" s="1" t="s">
        <v>23</v>
      </c>
      <c r="E55" s="1" t="s">
        <v>143</v>
      </c>
      <c r="F55" s="2">
        <v>26099.38</v>
      </c>
      <c r="G55" s="2">
        <v>24044.75</v>
      </c>
      <c r="H55" s="2">
        <v>96.883799999999994</v>
      </c>
      <c r="I55" s="2">
        <v>23295.47</v>
      </c>
      <c r="J55" s="3">
        <v>70.08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14.419750000000001</v>
      </c>
      <c r="Q55" s="2">
        <v>11.2128</v>
      </c>
      <c r="R55" s="2">
        <v>10.083449999999999</v>
      </c>
      <c r="S55" s="2">
        <v>8.7654789999999991</v>
      </c>
      <c r="T55" s="2" t="e">
        <v>#N/A</v>
      </c>
      <c r="U55" s="2" t="e">
        <v>#N/A</v>
      </c>
      <c r="V55" s="2" t="e">
        <v>#N/A</v>
      </c>
      <c r="W55" s="2" t="e">
        <v>#N/A</v>
      </c>
      <c r="X55" s="2">
        <v>2.1483750000000001</v>
      </c>
      <c r="Y55" s="2">
        <v>1.7372339999999999</v>
      </c>
      <c r="Z55" s="2">
        <v>1.4825470000000001</v>
      </c>
      <c r="AA55" s="2">
        <v>1.2721</v>
      </c>
      <c r="AB55" s="2" t="e">
        <v>#N/A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>
        <v>0.45089960000000001</v>
      </c>
      <c r="AJ55" s="2">
        <v>0.4511985</v>
      </c>
      <c r="AK55" s="2" t="e">
        <v>#N/A</v>
      </c>
      <c r="AL55" s="3">
        <v>0.82840210000000003</v>
      </c>
      <c r="AM55" s="3">
        <v>0.75283789999999995</v>
      </c>
      <c r="AN55" s="2" t="e">
        <v>#N/A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1" t="s">
        <v>5</v>
      </c>
      <c r="AW55" s="3">
        <v>1.178571</v>
      </c>
      <c r="AX55" s="3">
        <v>82.5</v>
      </c>
      <c r="AY55" s="2">
        <v>17.7226</v>
      </c>
      <c r="AZ55" s="2">
        <v>15.493309999999999</v>
      </c>
      <c r="BA55" s="2">
        <v>13.5</v>
      </c>
      <c r="BB55" s="2">
        <v>63.763820000000003</v>
      </c>
      <c r="BC55" s="2">
        <v>11.62791</v>
      </c>
      <c r="BD55" s="3">
        <v>41.05</v>
      </c>
      <c r="BE55" s="2">
        <v>70.718639999999994</v>
      </c>
      <c r="BF55" s="3">
        <v>78.3</v>
      </c>
      <c r="BG55" s="2">
        <v>-10.49808</v>
      </c>
      <c r="BH55" s="2">
        <v>0</v>
      </c>
      <c r="BI55" s="2">
        <v>0</v>
      </c>
      <c r="BJ55" s="2">
        <v>0</v>
      </c>
      <c r="BK55" s="2">
        <v>0</v>
      </c>
      <c r="BL55" s="2">
        <v>13</v>
      </c>
      <c r="BM55" s="2">
        <v>1</v>
      </c>
      <c r="BN55" s="4">
        <v>14</v>
      </c>
      <c r="BO55" s="4">
        <v>0</v>
      </c>
      <c r="BP55" s="4">
        <v>0</v>
      </c>
      <c r="BQ55" s="4">
        <v>14</v>
      </c>
      <c r="BR55" s="2">
        <v>0</v>
      </c>
      <c r="BS55" s="4">
        <v>12</v>
      </c>
      <c r="BT55" s="4">
        <v>0</v>
      </c>
      <c r="BU55" s="4">
        <v>14</v>
      </c>
      <c r="BV55" s="2">
        <v>85.714290000000005</v>
      </c>
      <c r="BW55" s="2">
        <v>7.2614200000000002</v>
      </c>
      <c r="BX55" s="2">
        <v>372.42259999999999</v>
      </c>
      <c r="BY55" s="3">
        <v>2.2651240000000001</v>
      </c>
      <c r="BZ55" s="3">
        <v>0.60821320000000001</v>
      </c>
      <c r="CA55" s="2">
        <v>0.62876699999999996</v>
      </c>
      <c r="CB55" s="3">
        <v>0.60821320000000001</v>
      </c>
      <c r="CC55" s="3">
        <v>5.9324859999999999</v>
      </c>
      <c r="CD55" s="3">
        <v>6.2664150000000003</v>
      </c>
      <c r="CE55" s="2">
        <v>5.6288239999999998</v>
      </c>
      <c r="CF55" s="3">
        <v>2210.6999999999998</v>
      </c>
      <c r="CG55" s="3">
        <v>2171.3000000000002</v>
      </c>
      <c r="CH55" s="2">
        <v>-1.782238</v>
      </c>
      <c r="CI55" s="3">
        <v>74.583340000000007</v>
      </c>
      <c r="CJ55" s="2">
        <v>10.61453</v>
      </c>
      <c r="CK55" s="3">
        <v>12086.29</v>
      </c>
      <c r="CL55" s="3">
        <v>12744.78</v>
      </c>
      <c r="CM55" s="2">
        <v>5.4482220000000003</v>
      </c>
      <c r="CN55" s="3">
        <v>62.485819999999997</v>
      </c>
      <c r="CO55" s="3">
        <v>72.463920000000002</v>
      </c>
      <c r="CP55" s="3">
        <v>72.576139999999995</v>
      </c>
      <c r="CQ55" s="2">
        <v>12.153460000000001</v>
      </c>
      <c r="CR55" s="2">
        <v>-3.2898010000000002</v>
      </c>
      <c r="CS55" s="2">
        <v>-3.4393370000000001</v>
      </c>
      <c r="CT55" s="2">
        <v>15.968590000000001</v>
      </c>
      <c r="CU55" s="2">
        <v>135.68620000000001</v>
      </c>
      <c r="CV55" s="3">
        <v>0.51988270000000003</v>
      </c>
      <c r="CW55" s="2">
        <v>19.137139999999999</v>
      </c>
      <c r="CX55" s="2">
        <v>10.524699999999999</v>
      </c>
      <c r="CY55" s="2">
        <v>32.094529999999999</v>
      </c>
      <c r="CZ55" s="2">
        <v>1.1210770000000001</v>
      </c>
      <c r="DA55" s="5">
        <v>4.1751459999999998</v>
      </c>
      <c r="DB55" s="2">
        <v>5.5683290000000003</v>
      </c>
      <c r="DC55" s="2">
        <v>-25.019760000000002</v>
      </c>
      <c r="DD55" s="2">
        <v>261.45460000000003</v>
      </c>
    </row>
    <row r="56" spans="1:108" ht="15" customHeight="1" x14ac:dyDescent="0.2">
      <c r="A56" s="1">
        <f t="shared" si="0"/>
        <v>50</v>
      </c>
      <c r="B56" s="1" t="s">
        <v>145</v>
      </c>
      <c r="C56" s="1" t="s">
        <v>144</v>
      </c>
      <c r="D56" s="1" t="s">
        <v>3</v>
      </c>
      <c r="E56" s="1" t="s">
        <v>4</v>
      </c>
      <c r="F56" s="2">
        <v>54145.599999999999</v>
      </c>
      <c r="G56" s="2">
        <v>49883.09</v>
      </c>
      <c r="H56" s="2">
        <v>99.127099999999999</v>
      </c>
      <c r="I56" s="2">
        <v>49447.66</v>
      </c>
      <c r="J56" s="3">
        <v>62.96</v>
      </c>
      <c r="K56" s="3">
        <v>0</v>
      </c>
      <c r="L56" s="2">
        <v>0.38119439999999999</v>
      </c>
      <c r="M56" s="2">
        <v>0.38119439999999999</v>
      </c>
      <c r="N56" s="2">
        <v>0.38119439999999999</v>
      </c>
      <c r="O56" s="2">
        <v>0.38119439999999999</v>
      </c>
      <c r="P56" s="2">
        <v>29.69811</v>
      </c>
      <c r="Q56" s="2">
        <v>41.150329999999997</v>
      </c>
      <c r="R56" s="2">
        <v>27.553609999999999</v>
      </c>
      <c r="S56" s="2">
        <v>21.635739999999998</v>
      </c>
      <c r="T56" s="2">
        <v>17.778490000000001</v>
      </c>
      <c r="U56" s="2">
        <v>31.02216</v>
      </c>
      <c r="V56" s="2">
        <v>22.51024</v>
      </c>
      <c r="W56" s="2">
        <v>18.712669999999999</v>
      </c>
      <c r="X56" s="2">
        <v>3.4404370000000002</v>
      </c>
      <c r="Y56" s="2">
        <v>3.5334889999999999</v>
      </c>
      <c r="Z56" s="2">
        <v>3.5570620000000002</v>
      </c>
      <c r="AA56" s="2">
        <v>3.421605</v>
      </c>
      <c r="AB56" s="2">
        <v>36.756529999999998</v>
      </c>
      <c r="AC56" s="2">
        <v>32.765059999999998</v>
      </c>
      <c r="AD56" s="2">
        <v>23.232469999999999</v>
      </c>
      <c r="AE56" s="2">
        <v>19.395160000000001</v>
      </c>
      <c r="AF56" s="2">
        <v>2.3198840000000001</v>
      </c>
      <c r="AG56" s="2">
        <v>3.0056379999999998</v>
      </c>
      <c r="AH56" s="2">
        <v>4.1642210000000004</v>
      </c>
      <c r="AI56" s="2">
        <v>2.4336799999999998</v>
      </c>
      <c r="AJ56" s="2">
        <v>3.1207539999999998</v>
      </c>
      <c r="AK56" s="2">
        <v>4.2673209999999999</v>
      </c>
      <c r="AL56" s="3">
        <v>4.7293969999999996</v>
      </c>
      <c r="AM56" s="3">
        <v>3.134674</v>
      </c>
      <c r="AN56" s="2">
        <v>33.431310000000003</v>
      </c>
      <c r="AO56" s="2">
        <v>33.132770000000001</v>
      </c>
      <c r="AP56" s="2">
        <v>38.711950000000002</v>
      </c>
      <c r="AQ56" s="2">
        <v>40.422870000000003</v>
      </c>
      <c r="AR56" s="2">
        <v>1.80955</v>
      </c>
      <c r="AS56" s="2">
        <v>1.450561</v>
      </c>
      <c r="AT56" s="2">
        <v>0.83033729999999994</v>
      </c>
      <c r="AU56" s="2">
        <v>0.45210410000000001</v>
      </c>
      <c r="AV56" s="1" t="s">
        <v>5</v>
      </c>
      <c r="AW56" s="3">
        <v>1.1166670000000001</v>
      </c>
      <c r="AX56" s="3">
        <v>65</v>
      </c>
      <c r="AY56" s="2">
        <v>3.2401559999999998</v>
      </c>
      <c r="AZ56" s="2">
        <v>8.5867819999999995</v>
      </c>
      <c r="BA56" s="2">
        <v>6.9025259999999999</v>
      </c>
      <c r="BB56" s="2">
        <v>35.087609999999998</v>
      </c>
      <c r="BC56" s="2">
        <v>69.978390000000005</v>
      </c>
      <c r="BD56" s="3">
        <v>33.75</v>
      </c>
      <c r="BE56" s="2">
        <v>86.548150000000007</v>
      </c>
      <c r="BF56" s="3">
        <v>67.989999999999995</v>
      </c>
      <c r="BG56" s="2">
        <v>-7.3981469999999998</v>
      </c>
      <c r="BH56" s="2">
        <v>11.32076</v>
      </c>
      <c r="BI56" s="2">
        <v>15.74654</v>
      </c>
      <c r="BJ56" s="2">
        <v>10.734</v>
      </c>
      <c r="BK56" s="2">
        <v>9.1152230000000003</v>
      </c>
      <c r="BL56" s="2">
        <v>27</v>
      </c>
      <c r="BM56" s="2">
        <v>21</v>
      </c>
      <c r="BN56" s="4">
        <v>30</v>
      </c>
      <c r="BO56" s="4">
        <v>0</v>
      </c>
      <c r="BP56" s="4">
        <v>1</v>
      </c>
      <c r="BQ56" s="4">
        <v>29</v>
      </c>
      <c r="BR56" s="2">
        <v>0</v>
      </c>
      <c r="BS56" s="4">
        <v>28</v>
      </c>
      <c r="BT56" s="4">
        <v>0</v>
      </c>
      <c r="BU56" s="4">
        <v>30</v>
      </c>
      <c r="BV56" s="2">
        <v>93.333340000000007</v>
      </c>
      <c r="BW56" s="2">
        <v>14.982200000000001</v>
      </c>
      <c r="BX56" s="2">
        <v>860</v>
      </c>
      <c r="BY56" s="3">
        <v>11.66203</v>
      </c>
      <c r="BZ56" s="3">
        <v>1.3560490000000001</v>
      </c>
      <c r="CA56" s="2">
        <v>1.7064699999999999</v>
      </c>
      <c r="CB56" s="3">
        <v>1.3560490000000001</v>
      </c>
      <c r="CC56" s="3">
        <v>1.508974</v>
      </c>
      <c r="CD56" s="3">
        <v>1.5368459999999999</v>
      </c>
      <c r="CE56" s="2">
        <v>1.8470759999999999</v>
      </c>
      <c r="CF56" s="3">
        <v>1590.1010000000001</v>
      </c>
      <c r="CG56" s="3">
        <v>1620.145</v>
      </c>
      <c r="CH56" s="2">
        <v>1.8894550000000001</v>
      </c>
      <c r="CI56" s="3">
        <v>56.296300000000002</v>
      </c>
      <c r="CJ56" s="2">
        <v>15.46053</v>
      </c>
      <c r="CK56" s="3">
        <v>5513.415</v>
      </c>
      <c r="CL56" s="3">
        <v>5522.32</v>
      </c>
      <c r="CM56" s="2">
        <v>0.16151670000000001</v>
      </c>
      <c r="CN56" s="3">
        <v>43.135570000000001</v>
      </c>
      <c r="CO56" s="3">
        <v>46.63588</v>
      </c>
      <c r="CP56" s="3">
        <v>53.260379999999998</v>
      </c>
      <c r="CQ56" s="2">
        <v>45.958440000000003</v>
      </c>
      <c r="CR56" s="2">
        <v>35.003349999999998</v>
      </c>
      <c r="CS56" s="2">
        <v>18.211690000000001</v>
      </c>
      <c r="CT56" s="2">
        <v>8.1146829999999994</v>
      </c>
      <c r="CU56" s="2">
        <v>649.71310000000005</v>
      </c>
      <c r="CV56" s="3">
        <v>1.199937</v>
      </c>
      <c r="CW56" s="2">
        <v>5.8181479999999999</v>
      </c>
      <c r="CX56" s="2">
        <v>1.6718120000000001</v>
      </c>
      <c r="CY56" s="2">
        <v>4.3748259999999997</v>
      </c>
      <c r="CZ56" s="2">
        <v>3.1641560000000002</v>
      </c>
      <c r="DA56" s="5">
        <v>27.211749999999999</v>
      </c>
      <c r="DB56" s="2">
        <v>17.162459999999999</v>
      </c>
      <c r="DC56" s="2">
        <v>58.553870000000003</v>
      </c>
      <c r="DD56" s="2">
        <v>261.63639999999998</v>
      </c>
    </row>
    <row r="57" spans="1:108" ht="15" customHeight="1" x14ac:dyDescent="0.2">
      <c r="A57" s="1">
        <f t="shared" si="0"/>
        <v>51</v>
      </c>
      <c r="B57" s="1" t="s">
        <v>147</v>
      </c>
      <c r="C57" s="1" t="s">
        <v>146</v>
      </c>
      <c r="D57" s="1" t="s">
        <v>19</v>
      </c>
      <c r="E57" s="1" t="s">
        <v>20</v>
      </c>
      <c r="F57" s="2">
        <v>17497.14</v>
      </c>
      <c r="G57" s="2">
        <v>16119.71</v>
      </c>
      <c r="H57" s="2">
        <v>99.491100000000003</v>
      </c>
      <c r="I57" s="2">
        <v>16037.67</v>
      </c>
      <c r="J57" s="3">
        <v>53.35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21.170639999999999</v>
      </c>
      <c r="Q57" s="2">
        <v>5.4438769999999996</v>
      </c>
      <c r="R57" s="2">
        <v>4.7852810000000003</v>
      </c>
      <c r="S57" s="2">
        <v>4.1843139999999996</v>
      </c>
      <c r="T57" s="2">
        <v>6.5293700000000001</v>
      </c>
      <c r="U57" s="2">
        <v>5.0733689999999996</v>
      </c>
      <c r="V57" s="2">
        <v>4.6868410000000003</v>
      </c>
      <c r="W57" s="2">
        <v>4.0395469999999998</v>
      </c>
      <c r="X57" s="2">
        <v>3.0520589999999999</v>
      </c>
      <c r="Y57" s="2">
        <v>1.839655</v>
      </c>
      <c r="Z57" s="2">
        <v>1.4039470000000001</v>
      </c>
      <c r="AA57" s="2">
        <v>1.0756049999999999</v>
      </c>
      <c r="AB57" s="2">
        <v>3.0695899999999998</v>
      </c>
      <c r="AC57" s="2">
        <v>2.3540380000000001</v>
      </c>
      <c r="AD57" s="2">
        <v>2.4551310000000002</v>
      </c>
      <c r="AE57" s="2">
        <v>2.3555389999999998</v>
      </c>
      <c r="AF57" s="2">
        <v>-0.87165440000000005</v>
      </c>
      <c r="AG57" s="2">
        <v>-5.18126</v>
      </c>
      <c r="AH57" s="2">
        <v>7.6982480000000004</v>
      </c>
      <c r="AI57" s="2">
        <v>-1.929308</v>
      </c>
      <c r="AJ57" s="2">
        <v>-12.196630000000001</v>
      </c>
      <c r="AK57" s="2">
        <v>17.771090000000001</v>
      </c>
      <c r="AL57" s="3">
        <v>9.3623880000000007E-2</v>
      </c>
      <c r="AM57" s="3">
        <v>8.0323969999999995E-2</v>
      </c>
      <c r="AN57" s="2">
        <v>10.9732</v>
      </c>
      <c r="AO57" s="2">
        <v>14.438650000000001</v>
      </c>
      <c r="AP57" s="2">
        <v>15.63612</v>
      </c>
      <c r="AQ57" s="2">
        <v>16.806740000000001</v>
      </c>
      <c r="AR57" s="2">
        <v>4.0308529999999996</v>
      </c>
      <c r="AS57" s="2">
        <v>2.7812380000000001</v>
      </c>
      <c r="AT57" s="2">
        <v>2.6958199999999999</v>
      </c>
      <c r="AU57" s="2">
        <v>2.2896580000000002</v>
      </c>
      <c r="AV57" s="1" t="s">
        <v>106</v>
      </c>
      <c r="AW57" s="3">
        <v>1.4523809999999999</v>
      </c>
      <c r="AX57" s="3">
        <v>65</v>
      </c>
      <c r="AY57" s="2">
        <v>21.836929999999999</v>
      </c>
      <c r="AZ57" s="2">
        <v>33.793100000000003</v>
      </c>
      <c r="BA57" s="2">
        <v>61.311770000000003</v>
      </c>
      <c r="BB57" s="2">
        <v>50.14873</v>
      </c>
      <c r="BC57" s="2">
        <v>41.51193</v>
      </c>
      <c r="BD57" s="3">
        <v>31.58</v>
      </c>
      <c r="BE57" s="2">
        <v>68.936030000000002</v>
      </c>
      <c r="BF57" s="3">
        <v>55.040100000000002</v>
      </c>
      <c r="BG57" s="2">
        <v>-3.0706699999999998</v>
      </c>
      <c r="BH57" s="2">
        <v>0</v>
      </c>
      <c r="BI57" s="2">
        <v>0</v>
      </c>
      <c r="BJ57" s="2">
        <v>0</v>
      </c>
      <c r="BK57" s="2">
        <v>0</v>
      </c>
      <c r="BL57" s="2">
        <v>19</v>
      </c>
      <c r="BM57" s="2">
        <v>16</v>
      </c>
      <c r="BN57" s="4">
        <v>21</v>
      </c>
      <c r="BO57" s="4">
        <v>3</v>
      </c>
      <c r="BP57" s="4">
        <v>1</v>
      </c>
      <c r="BQ57" s="4">
        <v>19</v>
      </c>
      <c r="BR57" s="2">
        <v>13.043480000000001</v>
      </c>
      <c r="BS57" s="4">
        <v>14</v>
      </c>
      <c r="BT57" s="4">
        <v>1</v>
      </c>
      <c r="BU57" s="4">
        <v>21</v>
      </c>
      <c r="BV57" s="2">
        <v>66.666669999999996</v>
      </c>
      <c r="BW57" s="2">
        <v>13.8551</v>
      </c>
      <c r="BX57" s="2">
        <v>327.96890000000002</v>
      </c>
      <c r="BY57" s="3">
        <v>8.405932</v>
      </c>
      <c r="BZ57" s="3">
        <v>2.5630269999999999</v>
      </c>
      <c r="CA57" s="2">
        <v>1.2497400000000001</v>
      </c>
      <c r="CB57" s="3">
        <v>2.5630269999999999</v>
      </c>
      <c r="CC57" s="3">
        <v>8.3585069999999995</v>
      </c>
      <c r="CD57" s="3">
        <v>9.2940260000000006</v>
      </c>
      <c r="CE57" s="2">
        <v>11.19242</v>
      </c>
      <c r="CF57" s="3">
        <v>4599.835</v>
      </c>
      <c r="CG57" s="3">
        <v>4984.5540000000001</v>
      </c>
      <c r="CH57" s="2">
        <v>8.3637479999999993</v>
      </c>
      <c r="CI57" s="3">
        <v>61.711770000000001</v>
      </c>
      <c r="CJ57" s="2">
        <v>5.3283810000000003</v>
      </c>
      <c r="CK57" s="3">
        <v>52974.32</v>
      </c>
      <c r="CL57" s="3">
        <v>52791.26</v>
      </c>
      <c r="CM57" s="2">
        <v>-0.34556389999999998</v>
      </c>
      <c r="CN57" s="3">
        <v>43.913530000000002</v>
      </c>
      <c r="CO57" s="3">
        <v>45.862349999999999</v>
      </c>
      <c r="CP57" s="3">
        <v>48.059809999999999</v>
      </c>
      <c r="CQ57" s="2">
        <v>21.48875</v>
      </c>
      <c r="CR57" s="2">
        <v>16.326339999999998</v>
      </c>
      <c r="CS57" s="2">
        <v>11.00751</v>
      </c>
      <c r="CT57" s="2">
        <v>4.4378760000000002</v>
      </c>
      <c r="CU57" s="2">
        <v>331.14819999999997</v>
      </c>
      <c r="CV57" s="3">
        <v>1.892585</v>
      </c>
      <c r="CW57" s="2">
        <v>14.17966</v>
      </c>
      <c r="CX57" s="2">
        <v>3.9770659999999999E-2</v>
      </c>
      <c r="CY57" s="2">
        <v>-214.65219999999999</v>
      </c>
      <c r="CZ57" s="2">
        <v>6.4776949999999998</v>
      </c>
      <c r="DA57" s="5">
        <v>21.244820000000001</v>
      </c>
      <c r="DB57" s="2">
        <v>14.27833</v>
      </c>
      <c r="DC57" s="2">
        <v>48.790700000000001</v>
      </c>
      <c r="DD57" s="2">
        <v>263.33640000000003</v>
      </c>
    </row>
    <row r="58" spans="1:108" ht="15" customHeight="1" x14ac:dyDescent="0.2">
      <c r="A58" s="1">
        <f t="shared" si="0"/>
        <v>52</v>
      </c>
      <c r="B58" s="1" t="s">
        <v>149</v>
      </c>
      <c r="C58" s="1" t="s">
        <v>148</v>
      </c>
      <c r="D58" s="1" t="s">
        <v>8</v>
      </c>
      <c r="E58" s="1" t="s">
        <v>71</v>
      </c>
      <c r="F58" s="2">
        <v>8785.2939999999999</v>
      </c>
      <c r="G58" s="2">
        <v>8093.6880000000001</v>
      </c>
      <c r="H58" s="2">
        <v>97.802599999999998</v>
      </c>
      <c r="I58" s="2">
        <v>7915.8370000000004</v>
      </c>
      <c r="J58" s="3">
        <v>64.73</v>
      </c>
      <c r="K58" s="3">
        <v>0</v>
      </c>
      <c r="L58" s="2">
        <v>0.74154169999999997</v>
      </c>
      <c r="M58" s="2">
        <v>0.77886630000000001</v>
      </c>
      <c r="N58" s="2">
        <v>0.83423449999999999</v>
      </c>
      <c r="O58" s="2">
        <v>0.83423449999999999</v>
      </c>
      <c r="P58" s="2">
        <v>23.88561</v>
      </c>
      <c r="Q58" s="2">
        <v>22.167809999999999</v>
      </c>
      <c r="R58" s="2">
        <v>17.782969999999999</v>
      </c>
      <c r="S58" s="2">
        <v>14.102399999999999</v>
      </c>
      <c r="T58" s="2">
        <v>12.8667</v>
      </c>
      <c r="U58" s="2">
        <v>13.5654</v>
      </c>
      <c r="V58" s="2">
        <v>10.93093</v>
      </c>
      <c r="W58" s="2">
        <v>9.6928959999999993</v>
      </c>
      <c r="X58" s="2">
        <v>5.8038400000000001</v>
      </c>
      <c r="Y58" s="2">
        <v>5.8818809999999999</v>
      </c>
      <c r="Z58" s="2">
        <v>5.3661659999999998</v>
      </c>
      <c r="AA58" s="2">
        <v>5.1991800000000001</v>
      </c>
      <c r="AB58" s="2">
        <v>23.20599</v>
      </c>
      <c r="AC58" s="2">
        <v>19.917770000000001</v>
      </c>
      <c r="AD58" s="2">
        <v>15.541399999999999</v>
      </c>
      <c r="AE58" s="2">
        <v>12.96001</v>
      </c>
      <c r="AF58" s="2">
        <v>3.6491449999999999</v>
      </c>
      <c r="AG58" s="2">
        <v>4.6647369999999997</v>
      </c>
      <c r="AH58" s="2">
        <v>5.6237399999999997</v>
      </c>
      <c r="AI58" s="2">
        <v>4.1782199999999996</v>
      </c>
      <c r="AJ58" s="2">
        <v>5.1146440000000002</v>
      </c>
      <c r="AK58" s="2">
        <v>6.2965999999999998</v>
      </c>
      <c r="AL58" s="3">
        <v>1.573313</v>
      </c>
      <c r="AM58" s="3">
        <v>1.2625329999999999</v>
      </c>
      <c r="AN58" s="2">
        <v>10.17672</v>
      </c>
      <c r="AO58" s="2">
        <v>10.51356</v>
      </c>
      <c r="AP58" s="2">
        <v>10.407769999999999</v>
      </c>
      <c r="AQ58" s="2">
        <v>10.606960000000001</v>
      </c>
      <c r="AR58" s="2">
        <v>2.0224549999999999</v>
      </c>
      <c r="AS58" s="2">
        <v>1.7177450000000001</v>
      </c>
      <c r="AT58" s="2">
        <v>0.96153460000000002</v>
      </c>
      <c r="AU58" s="2">
        <v>1.0357909999999999</v>
      </c>
      <c r="AV58" s="1" t="s">
        <v>5</v>
      </c>
      <c r="AW58" s="3">
        <v>1.0833330000000001</v>
      </c>
      <c r="AX58" s="3">
        <v>71</v>
      </c>
      <c r="AY58" s="2">
        <v>9.6863860000000006</v>
      </c>
      <c r="AZ58" s="2">
        <v>26.533439999999999</v>
      </c>
      <c r="BA58" s="2">
        <v>14.142440000000001</v>
      </c>
      <c r="BB58" s="2">
        <v>42.287100000000002</v>
      </c>
      <c r="BC58" s="2">
        <v>22.5947</v>
      </c>
      <c r="BD58" s="3">
        <v>41.96</v>
      </c>
      <c r="BE58" s="2">
        <v>54.265979999999999</v>
      </c>
      <c r="BF58" s="3">
        <v>65.224999999999994</v>
      </c>
      <c r="BG58" s="2">
        <v>-0.75890420000000003</v>
      </c>
      <c r="BH58" s="2">
        <v>16.721820000000001</v>
      </c>
      <c r="BI58" s="2">
        <v>14.75226</v>
      </c>
      <c r="BJ58" s="2">
        <v>12.570539999999999</v>
      </c>
      <c r="BK58" s="2">
        <v>11.65512</v>
      </c>
      <c r="BL58" s="2">
        <v>11</v>
      </c>
      <c r="BM58" s="2">
        <v>10</v>
      </c>
      <c r="BN58" s="4">
        <v>12</v>
      </c>
      <c r="BO58" s="4">
        <v>0</v>
      </c>
      <c r="BP58" s="4">
        <v>0</v>
      </c>
      <c r="BQ58" s="4">
        <v>12</v>
      </c>
      <c r="BR58" s="2">
        <v>0</v>
      </c>
      <c r="BS58" s="4">
        <v>11</v>
      </c>
      <c r="BT58" s="4">
        <v>0</v>
      </c>
      <c r="BU58" s="4">
        <v>12</v>
      </c>
      <c r="BV58" s="2">
        <v>91.666669999999996</v>
      </c>
      <c r="BW58" s="2">
        <v>8.7690000000000001</v>
      </c>
      <c r="BX58" s="2">
        <v>135.72210000000001</v>
      </c>
      <c r="BY58" s="3">
        <v>1.2089380000000001</v>
      </c>
      <c r="BZ58" s="3">
        <v>0.89074509999999996</v>
      </c>
      <c r="CA58" s="2">
        <v>1.0722700000000001</v>
      </c>
      <c r="CB58" s="3">
        <v>0.89074509999999996</v>
      </c>
      <c r="CC58" s="3">
        <v>2.8689239999999998</v>
      </c>
      <c r="CD58" s="3">
        <v>2.9091520000000002</v>
      </c>
      <c r="CE58" s="2">
        <v>1.4021749999999999</v>
      </c>
      <c r="CF58" s="3">
        <v>587.32399999999996</v>
      </c>
      <c r="CG58" s="3">
        <v>609.4547</v>
      </c>
      <c r="CH58" s="2">
        <v>3.7680389999999999</v>
      </c>
      <c r="CI58" s="3">
        <v>66.636359999999996</v>
      </c>
      <c r="CJ58" s="2">
        <v>6.5484400000000003</v>
      </c>
      <c r="CK58" s="3">
        <v>6971.348</v>
      </c>
      <c r="CL58" s="3">
        <v>7067.2889999999998</v>
      </c>
      <c r="CM58" s="2">
        <v>1.376212</v>
      </c>
      <c r="CN58" s="3">
        <v>52.685310000000001</v>
      </c>
      <c r="CO58" s="3">
        <v>58.658639999999998</v>
      </c>
      <c r="CP58" s="3">
        <v>60.279620000000001</v>
      </c>
      <c r="CQ58" s="2">
        <v>22.86158</v>
      </c>
      <c r="CR58" s="2">
        <v>10.35033</v>
      </c>
      <c r="CS58" s="2">
        <v>7.3829050000000001</v>
      </c>
      <c r="CT58" s="2">
        <v>11.33775</v>
      </c>
      <c r="CU58" s="2">
        <v>71.654219999999995</v>
      </c>
      <c r="CV58" s="3">
        <v>0.81561550000000005</v>
      </c>
      <c r="CW58" s="2">
        <v>15.131209999999999</v>
      </c>
      <c r="CX58" s="2">
        <v>5.5637109999999996</v>
      </c>
      <c r="CY58" s="2">
        <v>19.702670000000001</v>
      </c>
      <c r="CZ58" s="2">
        <v>5.5140940000000001</v>
      </c>
      <c r="DA58" s="5">
        <v>7.4838449999999996</v>
      </c>
      <c r="DB58" s="2">
        <v>3.7263899999999999</v>
      </c>
      <c r="DC58" s="2">
        <v>100.83369999999999</v>
      </c>
      <c r="DD58" s="2">
        <v>263.39089999999999</v>
      </c>
    </row>
    <row r="59" spans="1:108" ht="15" customHeight="1" x14ac:dyDescent="0.2">
      <c r="A59" s="1">
        <f t="shared" si="0"/>
        <v>53</v>
      </c>
      <c r="B59" s="1" t="s">
        <v>151</v>
      </c>
      <c r="C59" s="1" t="s">
        <v>150</v>
      </c>
      <c r="D59" s="1" t="s">
        <v>35</v>
      </c>
      <c r="E59" s="1" t="s">
        <v>152</v>
      </c>
      <c r="F59" s="2">
        <v>10120.290000000001</v>
      </c>
      <c r="G59" s="2">
        <v>9323.59</v>
      </c>
      <c r="H59" s="2">
        <v>99.465599999999995</v>
      </c>
      <c r="I59" s="2">
        <v>9273.7649999999994</v>
      </c>
      <c r="J59" s="3">
        <v>43.66</v>
      </c>
      <c r="K59" s="3">
        <v>0</v>
      </c>
      <c r="L59" s="2">
        <v>2.2904260000000001</v>
      </c>
      <c r="M59" s="2">
        <v>2.7485110000000001</v>
      </c>
      <c r="N59" s="2">
        <v>2.87304</v>
      </c>
      <c r="O59" s="2">
        <v>3.2346870000000001</v>
      </c>
      <c r="P59" s="2">
        <v>12.582129999999999</v>
      </c>
      <c r="Q59" s="2">
        <v>11.20617</v>
      </c>
      <c r="R59" s="2">
        <v>10.27294</v>
      </c>
      <c r="S59" s="2">
        <v>9.0020620000000005</v>
      </c>
      <c r="T59" s="2">
        <v>7.0683930000000004</v>
      </c>
      <c r="U59" s="2">
        <v>8.1075099999999996</v>
      </c>
      <c r="V59" s="2">
        <v>7.6059749999999999</v>
      </c>
      <c r="W59" s="2">
        <v>6.867642</v>
      </c>
      <c r="X59" s="2">
        <v>5.1148369999999996</v>
      </c>
      <c r="Y59" s="2">
        <v>4.5574110000000001</v>
      </c>
      <c r="Z59" s="2">
        <v>3.3662299999999998</v>
      </c>
      <c r="AA59" s="2">
        <v>2.9285860000000001</v>
      </c>
      <c r="AB59" s="2">
        <v>11.264329999999999</v>
      </c>
      <c r="AC59" s="2">
        <v>9.1727270000000001</v>
      </c>
      <c r="AD59" s="2">
        <v>8.3229179999999996</v>
      </c>
      <c r="AE59" s="2">
        <v>7.3879580000000002</v>
      </c>
      <c r="AF59" s="2">
        <v>7.5267689999999998</v>
      </c>
      <c r="AG59" s="2">
        <v>8.7750070000000004</v>
      </c>
      <c r="AH59" s="2">
        <v>10.14662</v>
      </c>
      <c r="AI59" s="2">
        <v>8.2968109999999999</v>
      </c>
      <c r="AJ59" s="2">
        <v>9.5626309999999997</v>
      </c>
      <c r="AK59" s="2">
        <v>10.74302</v>
      </c>
      <c r="AL59" s="3">
        <v>0.80352219999999996</v>
      </c>
      <c r="AM59" s="3">
        <v>0.73520470000000004</v>
      </c>
      <c r="AN59" s="2">
        <v>21.153410000000001</v>
      </c>
      <c r="AO59" s="2">
        <v>20.546029999999998</v>
      </c>
      <c r="AP59" s="2">
        <v>21.00629</v>
      </c>
      <c r="AQ59" s="2">
        <v>21.517949999999999</v>
      </c>
      <c r="AR59" s="2">
        <v>0.57913720000000002</v>
      </c>
      <c r="AS59" s="2">
        <v>0.75247280000000005</v>
      </c>
      <c r="AT59" s="2">
        <v>0.62646440000000003</v>
      </c>
      <c r="AU59" s="2">
        <v>0.38125569999999998</v>
      </c>
      <c r="AV59" s="1" t="s">
        <v>106</v>
      </c>
      <c r="AW59" s="3">
        <v>1.380952</v>
      </c>
      <c r="AX59" s="3">
        <v>51.5</v>
      </c>
      <c r="AY59" s="2">
        <v>17.956939999999999</v>
      </c>
      <c r="AZ59" s="2">
        <v>40.668770000000002</v>
      </c>
      <c r="BA59" s="2">
        <v>14</v>
      </c>
      <c r="BB59" s="2">
        <v>43.836210000000001</v>
      </c>
      <c r="BC59" s="2">
        <v>14.653359999999999</v>
      </c>
      <c r="BD59" s="3">
        <v>27.53</v>
      </c>
      <c r="BE59" s="2">
        <v>58.590629999999997</v>
      </c>
      <c r="BF59" s="3">
        <v>47.48</v>
      </c>
      <c r="BG59" s="2">
        <v>-8.0454939999999997</v>
      </c>
      <c r="BH59" s="2">
        <v>25.111560000000001</v>
      </c>
      <c r="BI59" s="2">
        <v>31.867750000000001</v>
      </c>
      <c r="BJ59" s="2">
        <v>30.598410000000001</v>
      </c>
      <c r="BK59" s="2">
        <v>28.83878</v>
      </c>
      <c r="BL59" s="2">
        <v>20</v>
      </c>
      <c r="BM59" s="2">
        <v>17</v>
      </c>
      <c r="BN59" s="4">
        <v>21</v>
      </c>
      <c r="BO59" s="4">
        <v>1</v>
      </c>
      <c r="BP59" s="4">
        <v>0</v>
      </c>
      <c r="BQ59" s="4">
        <v>20</v>
      </c>
      <c r="BR59" s="2">
        <v>4.7619049999999996</v>
      </c>
      <c r="BS59" s="4">
        <v>16</v>
      </c>
      <c r="BT59" s="4">
        <v>0</v>
      </c>
      <c r="BU59" s="4">
        <v>21</v>
      </c>
      <c r="BV59" s="2">
        <v>76.190479999999994</v>
      </c>
      <c r="BW59" s="2">
        <v>12.744</v>
      </c>
      <c r="BX59" s="2">
        <v>231.7978</v>
      </c>
      <c r="BY59" s="3">
        <v>3.3264429999999998</v>
      </c>
      <c r="BZ59" s="3">
        <v>1.4350620000000001</v>
      </c>
      <c r="CA59" s="2">
        <v>1.1413500000000001</v>
      </c>
      <c r="CB59" s="3">
        <v>1.4350620000000001</v>
      </c>
      <c r="CC59" s="3">
        <v>3.73312</v>
      </c>
      <c r="CD59" s="3">
        <v>3.8811260000000001</v>
      </c>
      <c r="CE59" s="2">
        <v>3.9646859999999999</v>
      </c>
      <c r="CF59" s="3">
        <v>1159.4839999999999</v>
      </c>
      <c r="CG59" s="3">
        <v>1190.989</v>
      </c>
      <c r="CH59" s="2">
        <v>2.717209</v>
      </c>
      <c r="CI59" s="3">
        <v>51.15</v>
      </c>
      <c r="CJ59" s="2">
        <v>0.68426129999999996</v>
      </c>
      <c r="CK59" s="3">
        <v>6632.3119999999999</v>
      </c>
      <c r="CL59" s="3">
        <v>6699.3959999999997</v>
      </c>
      <c r="CM59" s="2">
        <v>1.011479</v>
      </c>
      <c r="CN59" s="3">
        <v>38.732250000000001</v>
      </c>
      <c r="CO59" s="3">
        <v>41.2547</v>
      </c>
      <c r="CP59" s="3">
        <v>41.854999999999997</v>
      </c>
      <c r="CQ59" s="2">
        <v>12.7226</v>
      </c>
      <c r="CR59" s="2">
        <v>5.8303710000000004</v>
      </c>
      <c r="CS59" s="2">
        <v>4.3125030000000004</v>
      </c>
      <c r="CT59" s="2">
        <v>6.5125349999999997</v>
      </c>
      <c r="CU59" s="2">
        <v>131.2792</v>
      </c>
      <c r="CV59" s="3">
        <v>1.297188</v>
      </c>
      <c r="CW59" s="2">
        <v>30.553339999999999</v>
      </c>
      <c r="CX59" s="2">
        <v>4.7108860000000004</v>
      </c>
      <c r="CY59" s="2">
        <v>20.986350000000002</v>
      </c>
      <c r="CZ59" s="2">
        <v>3.8366549999999999</v>
      </c>
      <c r="DA59" s="5">
        <v>8.893281</v>
      </c>
      <c r="DB59" s="2">
        <v>11.87467</v>
      </c>
      <c r="DC59" s="2">
        <v>-25.107109999999999</v>
      </c>
      <c r="DD59" s="2">
        <v>263.65449999999998</v>
      </c>
    </row>
    <row r="60" spans="1:108" ht="15" customHeight="1" x14ac:dyDescent="0.2">
      <c r="A60" s="1">
        <f t="shared" si="0"/>
        <v>54</v>
      </c>
      <c r="B60" s="1" t="s">
        <v>154</v>
      </c>
      <c r="C60" s="1" t="s">
        <v>153</v>
      </c>
      <c r="D60" s="1" t="s">
        <v>19</v>
      </c>
      <c r="E60" s="1" t="s">
        <v>155</v>
      </c>
      <c r="F60" s="2">
        <v>3504.0839999999998</v>
      </c>
      <c r="G60" s="2">
        <v>3228.232</v>
      </c>
      <c r="H60" s="2">
        <v>64.224199999999996</v>
      </c>
      <c r="I60" s="2">
        <v>2073.306</v>
      </c>
      <c r="J60" s="3">
        <v>15.74</v>
      </c>
      <c r="K60" s="3">
        <v>0</v>
      </c>
      <c r="L60" s="2">
        <v>7.750953</v>
      </c>
      <c r="M60" s="2">
        <v>15.819570000000001</v>
      </c>
      <c r="N60" s="2">
        <v>16.200759999999999</v>
      </c>
      <c r="O60" s="2">
        <v>15.111700000000001</v>
      </c>
      <c r="P60" s="2">
        <v>7.2992999999999997</v>
      </c>
      <c r="Q60" s="2">
        <v>5.4747820000000003</v>
      </c>
      <c r="R60" s="2">
        <v>6.5583330000000002</v>
      </c>
      <c r="S60" s="2">
        <v>5.9994329999999998</v>
      </c>
      <c r="T60" s="2">
        <v>8.2177779999999991</v>
      </c>
      <c r="U60" s="2">
        <v>5.2416790000000004</v>
      </c>
      <c r="V60" s="2">
        <v>5.8230209999999998</v>
      </c>
      <c r="W60" s="2">
        <v>5.1922319999999997</v>
      </c>
      <c r="X60" s="2">
        <v>1.511131</v>
      </c>
      <c r="Y60" s="2">
        <v>1.4990479999999999</v>
      </c>
      <c r="Z60" s="2">
        <v>1.5045029999999999</v>
      </c>
      <c r="AA60" s="2">
        <v>1.5370029999999999</v>
      </c>
      <c r="AB60" s="2">
        <v>6.9339209999999998</v>
      </c>
      <c r="AC60" s="2">
        <v>3.5772729999999999</v>
      </c>
      <c r="AD60" s="2">
        <v>5.2773370000000002</v>
      </c>
      <c r="AE60" s="2">
        <v>6.1245139999999996</v>
      </c>
      <c r="AF60" s="2">
        <v>15.95797</v>
      </c>
      <c r="AG60" s="2">
        <v>20.11619</v>
      </c>
      <c r="AH60" s="2">
        <v>23.138760000000001</v>
      </c>
      <c r="AI60" s="2">
        <v>24.26418</v>
      </c>
      <c r="AJ60" s="2">
        <v>28.671900000000001</v>
      </c>
      <c r="AK60" s="2">
        <v>31.459</v>
      </c>
      <c r="AL60" s="3" t="e">
        <v>#N/A</v>
      </c>
      <c r="AM60" s="3" t="e">
        <v>#N/A</v>
      </c>
      <c r="AN60" s="2">
        <v>41.00188</v>
      </c>
      <c r="AO60" s="2">
        <v>79.742000000000004</v>
      </c>
      <c r="AP60" s="2">
        <v>69.023359999999997</v>
      </c>
      <c r="AQ60" s="2">
        <v>67.542969999999997</v>
      </c>
      <c r="AR60" s="2">
        <v>3.6086550000000002</v>
      </c>
      <c r="AS60" s="2">
        <v>1.7828029999999999</v>
      </c>
      <c r="AT60" s="2">
        <v>1.7256659999999999</v>
      </c>
      <c r="AU60" s="2">
        <v>1.3633569999999999</v>
      </c>
      <c r="AV60" s="1" t="s">
        <v>5</v>
      </c>
      <c r="AW60" s="3">
        <v>1.285714</v>
      </c>
      <c r="AX60" s="3">
        <v>21.597110000000001</v>
      </c>
      <c r="AY60" s="2">
        <v>37.211599999999997</v>
      </c>
      <c r="AZ60" s="2">
        <v>27.380949999999999</v>
      </c>
      <c r="BA60" s="2" t="e">
        <v>#N/A</v>
      </c>
      <c r="BB60" s="2">
        <v>87.484300000000005</v>
      </c>
      <c r="BC60" s="2">
        <v>29.654029999999999</v>
      </c>
      <c r="BD60" s="3">
        <v>7.51</v>
      </c>
      <c r="BE60" s="2">
        <v>109.5872</v>
      </c>
      <c r="BF60" s="3">
        <v>19.286899999999999</v>
      </c>
      <c r="BG60" s="2">
        <v>-18.3902</v>
      </c>
      <c r="BH60" s="2">
        <v>62.640560000000001</v>
      </c>
      <c r="BI60" s="2">
        <v>79.203609999999998</v>
      </c>
      <c r="BJ60" s="2">
        <v>87.153639999999996</v>
      </c>
      <c r="BK60" s="2">
        <v>80.391109999999998</v>
      </c>
      <c r="BL60" s="2">
        <v>14</v>
      </c>
      <c r="BM60" s="2">
        <v>13</v>
      </c>
      <c r="BN60" s="4">
        <v>14</v>
      </c>
      <c r="BO60" s="4">
        <v>0</v>
      </c>
      <c r="BP60" s="4">
        <v>1</v>
      </c>
      <c r="BQ60" s="4">
        <v>13</v>
      </c>
      <c r="BR60" s="2">
        <v>0</v>
      </c>
      <c r="BS60" s="4">
        <v>10</v>
      </c>
      <c r="BT60" s="4">
        <v>0</v>
      </c>
      <c r="BU60" s="4">
        <v>14</v>
      </c>
      <c r="BV60" s="2">
        <v>71.428569999999993</v>
      </c>
      <c r="BW60" s="2">
        <v>15.8947</v>
      </c>
      <c r="BX60" s="2">
        <v>222.62289999999999</v>
      </c>
      <c r="BY60" s="3">
        <v>3.4974759999999998</v>
      </c>
      <c r="BZ60" s="3">
        <v>1.5710310000000001</v>
      </c>
      <c r="CA60" s="2">
        <v>0.40190599999999999</v>
      </c>
      <c r="CB60" s="3">
        <v>1.5710310000000001</v>
      </c>
      <c r="CC60" s="3">
        <v>2.7913739999999998</v>
      </c>
      <c r="CD60" s="3">
        <v>2.9610820000000002</v>
      </c>
      <c r="CE60" s="2">
        <v>6.0797210000000002</v>
      </c>
      <c r="CF60" s="3">
        <v>740.1046</v>
      </c>
      <c r="CG60" s="3">
        <v>816.36</v>
      </c>
      <c r="CH60" s="2">
        <v>10.303330000000001</v>
      </c>
      <c r="CI60" s="3">
        <v>21.110530000000001</v>
      </c>
      <c r="CJ60" s="2">
        <v>2.3048760000000001</v>
      </c>
      <c r="CK60" s="3">
        <v>1217.3630000000001</v>
      </c>
      <c r="CL60" s="3">
        <v>1361.47</v>
      </c>
      <c r="CM60" s="2">
        <v>11.83761</v>
      </c>
      <c r="CN60" s="3">
        <v>14.308199999999999</v>
      </c>
      <c r="CO60" s="3">
        <v>15.04745</v>
      </c>
      <c r="CP60" s="3">
        <v>14.63692</v>
      </c>
      <c r="CQ60" s="2">
        <v>10.00681</v>
      </c>
      <c r="CR60" s="2">
        <v>4.6024560000000001</v>
      </c>
      <c r="CS60" s="2">
        <v>7.5362679999999997</v>
      </c>
      <c r="CT60" s="2">
        <v>5.1665660000000004</v>
      </c>
      <c r="CU60" s="2">
        <v>46.396000000000001</v>
      </c>
      <c r="CV60" s="3">
        <v>1.324055</v>
      </c>
      <c r="CW60" s="2">
        <v>-5.3251309999999998</v>
      </c>
      <c r="CX60" s="2">
        <v>33.910530000000001</v>
      </c>
      <c r="CY60" s="2">
        <v>-1.763185</v>
      </c>
      <c r="CZ60" s="2">
        <v>4.1861940000000004</v>
      </c>
      <c r="DA60" s="5">
        <v>9.3194269999999992</v>
      </c>
      <c r="DB60" s="2">
        <v>9.3988340000000008</v>
      </c>
      <c r="DC60" s="2">
        <v>-0.84486600000000001</v>
      </c>
      <c r="DD60" s="2">
        <v>263.74549999999999</v>
      </c>
    </row>
    <row r="61" spans="1:108" ht="15" customHeight="1" x14ac:dyDescent="0.2">
      <c r="A61" s="1">
        <f t="shared" si="0"/>
        <v>55</v>
      </c>
      <c r="B61" s="1" t="s">
        <v>157</v>
      </c>
      <c r="C61" s="1" t="s">
        <v>156</v>
      </c>
      <c r="D61" s="1" t="s">
        <v>15</v>
      </c>
      <c r="E61" s="1" t="s">
        <v>16</v>
      </c>
      <c r="F61" s="2">
        <v>4103.9369999999999</v>
      </c>
      <c r="G61" s="2">
        <v>3780.8620000000001</v>
      </c>
      <c r="H61" s="2">
        <v>94.899900000000002</v>
      </c>
      <c r="I61" s="2">
        <v>3588.0340000000001</v>
      </c>
      <c r="J61" s="3">
        <v>49.75</v>
      </c>
      <c r="K61" s="3">
        <v>0</v>
      </c>
      <c r="L61" s="2">
        <v>1.2060299999999999</v>
      </c>
      <c r="M61" s="2">
        <v>1.2060299999999999</v>
      </c>
      <c r="N61" s="2">
        <v>1.2060299999999999</v>
      </c>
      <c r="O61" s="2">
        <v>1.2060299999999999</v>
      </c>
      <c r="P61" s="2">
        <v>5.4730470000000002</v>
      </c>
      <c r="Q61" s="2">
        <v>9.2099949999999993</v>
      </c>
      <c r="R61" s="2">
        <v>9.2266220000000008</v>
      </c>
      <c r="S61" s="2">
        <v>8.0828589999999991</v>
      </c>
      <c r="T61" s="2">
        <v>3.4044780000000001</v>
      </c>
      <c r="U61" s="2">
        <v>6.3456130000000002</v>
      </c>
      <c r="V61" s="2">
        <v>6.697762</v>
      </c>
      <c r="W61" s="2">
        <v>5.7774400000000004</v>
      </c>
      <c r="X61" s="2">
        <v>1.1804600000000001</v>
      </c>
      <c r="Y61" s="2">
        <v>1.061561</v>
      </c>
      <c r="Z61" s="2">
        <v>0.94484539999999995</v>
      </c>
      <c r="AA61" s="2">
        <v>0.83966240000000003</v>
      </c>
      <c r="AB61" s="2">
        <v>19.137170000000001</v>
      </c>
      <c r="AC61" s="2">
        <v>4.5913690000000003</v>
      </c>
      <c r="AD61" s="2">
        <v>7.2947490000000004</v>
      </c>
      <c r="AE61" s="2">
        <v>7.7970699999999997</v>
      </c>
      <c r="AF61" s="2">
        <v>31.275369999999999</v>
      </c>
      <c r="AG61" s="2">
        <v>10.02547</v>
      </c>
      <c r="AH61" s="2" t="e">
        <v>#N/A</v>
      </c>
      <c r="AI61" s="2">
        <v>37.036720000000003</v>
      </c>
      <c r="AJ61" s="2">
        <v>12.14345</v>
      </c>
      <c r="AK61" s="2" t="e">
        <v>#N/A</v>
      </c>
      <c r="AL61" s="3" t="e">
        <v>#N/A</v>
      </c>
      <c r="AM61" s="3" t="e">
        <v>#N/A</v>
      </c>
      <c r="AN61" s="2">
        <v>18.022040000000001</v>
      </c>
      <c r="AO61" s="2">
        <v>13.62429</v>
      </c>
      <c r="AP61" s="2">
        <v>12.686680000000001</v>
      </c>
      <c r="AQ61" s="2">
        <v>13.184889999999999</v>
      </c>
      <c r="AR61" s="2">
        <v>1.2136279999999999</v>
      </c>
      <c r="AS61" s="2">
        <v>0.98710799999999999</v>
      </c>
      <c r="AT61" s="2">
        <v>1.1681820000000001</v>
      </c>
      <c r="AU61" s="2">
        <v>0.44675799999999999</v>
      </c>
      <c r="AV61" s="1" t="s">
        <v>58</v>
      </c>
      <c r="AW61" s="3">
        <v>1.7941180000000001</v>
      </c>
      <c r="AX61" s="3">
        <v>47.5</v>
      </c>
      <c r="AY61" s="2">
        <v>-4.5226150000000001</v>
      </c>
      <c r="AZ61" s="2">
        <v>11.52618</v>
      </c>
      <c r="BA61" s="2">
        <v>-18.714670000000002</v>
      </c>
      <c r="BB61" s="2">
        <v>81.53604</v>
      </c>
      <c r="BC61" s="2">
        <v>56.200949999999999</v>
      </c>
      <c r="BD61" s="3">
        <v>24.78</v>
      </c>
      <c r="BE61" s="2">
        <v>100.7667</v>
      </c>
      <c r="BF61" s="3">
        <v>51.03</v>
      </c>
      <c r="BG61" s="2">
        <v>-2.508324</v>
      </c>
      <c r="BH61" s="2">
        <v>6.5722180000000003</v>
      </c>
      <c r="BI61" s="2">
        <v>11.184419999999999</v>
      </c>
      <c r="BJ61" s="2">
        <v>11.565300000000001</v>
      </c>
      <c r="BK61" s="2">
        <v>10.351470000000001</v>
      </c>
      <c r="BL61" s="2">
        <v>16</v>
      </c>
      <c r="BM61" s="2">
        <v>11</v>
      </c>
      <c r="BN61" s="4">
        <v>17</v>
      </c>
      <c r="BO61" s="4">
        <v>1</v>
      </c>
      <c r="BP61" s="4">
        <v>0</v>
      </c>
      <c r="BQ61" s="4">
        <v>16</v>
      </c>
      <c r="BR61" s="2">
        <v>5.8823530000000002</v>
      </c>
      <c r="BS61" s="4">
        <v>5</v>
      </c>
      <c r="BT61" s="4">
        <v>1</v>
      </c>
      <c r="BU61" s="4">
        <v>17</v>
      </c>
      <c r="BV61" s="2">
        <v>29.411770000000001</v>
      </c>
      <c r="BW61" s="2">
        <v>10.6515</v>
      </c>
      <c r="BX61" s="2">
        <v>82.491200000000006</v>
      </c>
      <c r="BY61" s="3">
        <v>1.5163329999999999</v>
      </c>
      <c r="BZ61" s="3">
        <v>1.838176</v>
      </c>
      <c r="CA61" s="2">
        <v>1.1161099999999999</v>
      </c>
      <c r="CB61" s="3">
        <v>1.838176</v>
      </c>
      <c r="CC61" s="3">
        <v>4.5936430000000001</v>
      </c>
      <c r="CD61" s="3">
        <v>5.480747</v>
      </c>
      <c r="CE61" s="2">
        <v>19.31156</v>
      </c>
      <c r="CF61" s="3">
        <v>586.01580000000001</v>
      </c>
      <c r="CG61" s="3">
        <v>657.95550000000003</v>
      </c>
      <c r="CH61" s="2">
        <v>12.276070000000001</v>
      </c>
      <c r="CI61" s="3">
        <v>40.541670000000003</v>
      </c>
      <c r="CJ61" s="2">
        <v>17.163409999999999</v>
      </c>
      <c r="CK61" s="3">
        <v>5294.5959999999995</v>
      </c>
      <c r="CL61" s="3">
        <v>5644.3810000000003</v>
      </c>
      <c r="CM61" s="2">
        <v>6.6064480000000003</v>
      </c>
      <c r="CN61" s="3">
        <v>35.41084</v>
      </c>
      <c r="CO61" s="3">
        <v>43.786470000000001</v>
      </c>
      <c r="CP61" s="3">
        <v>45.97231</v>
      </c>
      <c r="CQ61" s="2">
        <v>40.493690000000001</v>
      </c>
      <c r="CR61" s="2">
        <v>13.619579999999999</v>
      </c>
      <c r="CS61" s="2">
        <v>8.2173110000000005</v>
      </c>
      <c r="CT61" s="2">
        <v>23.652719999999999</v>
      </c>
      <c r="CU61" s="2">
        <v>69.075659999999999</v>
      </c>
      <c r="CV61" s="3">
        <v>1.6831560000000001</v>
      </c>
      <c r="CW61" s="2">
        <v>28.015720000000002</v>
      </c>
      <c r="CX61" s="2">
        <v>4.8364739999999999</v>
      </c>
      <c r="CY61" s="2">
        <v>13.80964</v>
      </c>
      <c r="CZ61" s="2">
        <v>6.8158079999999996</v>
      </c>
      <c r="DA61" s="5">
        <v>5.6224420000000004</v>
      </c>
      <c r="DB61" s="2">
        <v>4.9331909999999999</v>
      </c>
      <c r="DC61" s="2">
        <v>13.97171</v>
      </c>
      <c r="DD61" s="2">
        <v>263.8546</v>
      </c>
    </row>
    <row r="62" spans="1:108" ht="15" customHeight="1" x14ac:dyDescent="0.2">
      <c r="A62" s="1">
        <f t="shared" si="0"/>
        <v>56</v>
      </c>
      <c r="B62" s="1" t="s">
        <v>159</v>
      </c>
      <c r="C62" s="1" t="s">
        <v>158</v>
      </c>
      <c r="D62" s="1" t="s">
        <v>19</v>
      </c>
      <c r="E62" s="1" t="s">
        <v>160</v>
      </c>
      <c r="F62" s="2">
        <v>83523.34</v>
      </c>
      <c r="G62" s="2">
        <v>76948.12</v>
      </c>
      <c r="H62" s="2">
        <v>95.370099999999994</v>
      </c>
      <c r="I62" s="2">
        <v>73385.5</v>
      </c>
      <c r="J62" s="3">
        <v>41.27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 t="e">
        <v>#N/A</v>
      </c>
      <c r="Q62" s="2">
        <v>2751.3330000000001</v>
      </c>
      <c r="R62" s="2">
        <v>46.897730000000003</v>
      </c>
      <c r="S62" s="2">
        <v>23.92464</v>
      </c>
      <c r="T62" s="2">
        <v>31.714639999999999</v>
      </c>
      <c r="U62" s="2">
        <v>24.337779999999999</v>
      </c>
      <c r="V62" s="2">
        <v>15.34545</v>
      </c>
      <c r="W62" s="2">
        <v>10.24934</v>
      </c>
      <c r="X62" s="2">
        <v>10.817769999999999</v>
      </c>
      <c r="Y62" s="2">
        <v>8.6084540000000001</v>
      </c>
      <c r="Z62" s="2">
        <v>6.1235379999999999</v>
      </c>
      <c r="AA62" s="2">
        <v>4.2855660000000002</v>
      </c>
      <c r="AB62" s="2">
        <v>127.529</v>
      </c>
      <c r="AC62" s="2">
        <v>26.574349999999999</v>
      </c>
      <c r="AD62" s="2">
        <v>17.340340000000001</v>
      </c>
      <c r="AE62" s="2">
        <v>13.522880000000001</v>
      </c>
      <c r="AF62" s="2">
        <v>3.104759</v>
      </c>
      <c r="AG62" s="2">
        <v>5.358428</v>
      </c>
      <c r="AH62" s="2">
        <v>8.0522910000000003</v>
      </c>
      <c r="AI62" s="2">
        <v>3.218896</v>
      </c>
      <c r="AJ62" s="2">
        <v>5.2572260000000002</v>
      </c>
      <c r="AK62" s="2">
        <v>7.2992049999999997</v>
      </c>
      <c r="AL62" s="3">
        <v>118.90689999999999</v>
      </c>
      <c r="AM62" s="3">
        <v>0.72893430000000003</v>
      </c>
      <c r="AN62" s="2">
        <v>5.37378</v>
      </c>
      <c r="AO62" s="2">
        <v>9.4184289999999997</v>
      </c>
      <c r="AP62" s="2">
        <v>12.06307</v>
      </c>
      <c r="AQ62" s="2">
        <v>14.47339</v>
      </c>
      <c r="AR62" s="2">
        <v>2.9220660000000001</v>
      </c>
      <c r="AS62" s="2">
        <v>0.86297800000000002</v>
      </c>
      <c r="AT62" s="2">
        <v>-0.2954002</v>
      </c>
      <c r="AU62" s="2">
        <v>-1.057463</v>
      </c>
      <c r="AV62" s="1" t="s">
        <v>5</v>
      </c>
      <c r="AW62" s="3">
        <v>1.138298</v>
      </c>
      <c r="AX62" s="3">
        <v>48</v>
      </c>
      <c r="AY62" s="2">
        <v>16.30725</v>
      </c>
      <c r="AZ62" s="2">
        <v>0.31288300000000002</v>
      </c>
      <c r="BA62" s="2">
        <v>68</v>
      </c>
      <c r="BB62" s="2">
        <v>103.718</v>
      </c>
      <c r="BC62" s="2">
        <v>66.882339999999999</v>
      </c>
      <c r="BD62" s="3">
        <v>19.895</v>
      </c>
      <c r="BE62" s="2">
        <v>107.43899999999999</v>
      </c>
      <c r="BF62" s="3">
        <v>41.83</v>
      </c>
      <c r="BG62" s="2">
        <v>-1.3387560000000001</v>
      </c>
      <c r="BH62" s="2" t="e">
        <v>#N/A</v>
      </c>
      <c r="BI62" s="2">
        <v>0</v>
      </c>
      <c r="BJ62" s="2">
        <v>0</v>
      </c>
      <c r="BK62" s="2">
        <v>0</v>
      </c>
      <c r="BL62" s="2">
        <v>32</v>
      </c>
      <c r="BM62" s="2">
        <v>29</v>
      </c>
      <c r="BN62" s="4">
        <v>47</v>
      </c>
      <c r="BO62" s="4">
        <v>3</v>
      </c>
      <c r="BP62" s="4">
        <v>1</v>
      </c>
      <c r="BQ62" s="4">
        <v>43</v>
      </c>
      <c r="BR62" s="2">
        <v>6.3829789999999997</v>
      </c>
      <c r="BS62" s="4">
        <v>43</v>
      </c>
      <c r="BT62" s="4">
        <v>0</v>
      </c>
      <c r="BU62" s="4">
        <v>47</v>
      </c>
      <c r="BV62" s="2">
        <v>91.489360000000005</v>
      </c>
      <c r="BW62" s="2">
        <v>14.2309</v>
      </c>
      <c r="BX62" s="2">
        <v>2023.827</v>
      </c>
      <c r="BY62" s="3">
        <v>24.448619999999998</v>
      </c>
      <c r="BZ62" s="3">
        <v>1.2080390000000001</v>
      </c>
      <c r="CA62" s="2">
        <v>1.1781299999999999</v>
      </c>
      <c r="CB62" s="3">
        <v>1.2080390000000001</v>
      </c>
      <c r="CC62" s="3">
        <v>-0.1050649</v>
      </c>
      <c r="CD62" s="3">
        <v>5.104094E-3</v>
      </c>
      <c r="CE62" s="2">
        <v>-104.858</v>
      </c>
      <c r="CF62" s="3">
        <v>245.64240000000001</v>
      </c>
      <c r="CG62" s="3">
        <v>384.9975</v>
      </c>
      <c r="CH62" s="2">
        <v>56.730879999999999</v>
      </c>
      <c r="CI62" s="3">
        <v>47.552500000000002</v>
      </c>
      <c r="CJ62" s="2">
        <v>0.94106199999999995</v>
      </c>
      <c r="CK62" s="3">
        <v>36755.629999999997</v>
      </c>
      <c r="CL62" s="3">
        <v>37640.629999999997</v>
      </c>
      <c r="CM62" s="2">
        <v>2.4077890000000002</v>
      </c>
      <c r="CN62" s="3">
        <v>31.19753</v>
      </c>
      <c r="CO62" s="3">
        <v>35.985689999999998</v>
      </c>
      <c r="CP62" s="3">
        <v>39.122309999999999</v>
      </c>
      <c r="CQ62" s="2">
        <v>32.28613</v>
      </c>
      <c r="CR62" s="2">
        <v>14.68449</v>
      </c>
      <c r="CS62" s="2">
        <v>5.4896950000000002</v>
      </c>
      <c r="CT62" s="2">
        <v>15.34789</v>
      </c>
      <c r="CU62" s="2">
        <v>784.92499999999995</v>
      </c>
      <c r="CV62" s="3">
        <v>0.93976720000000002</v>
      </c>
      <c r="CW62" s="2">
        <v>7.5187439999999999</v>
      </c>
      <c r="CX62" s="2">
        <v>1.375624</v>
      </c>
      <c r="CY62" s="2">
        <v>-354.99849999999998</v>
      </c>
      <c r="CZ62" s="2">
        <v>2.2737099999999999</v>
      </c>
      <c r="DA62" s="5">
        <v>46.015970000000003</v>
      </c>
      <c r="DB62" s="2">
        <v>55.694229999999997</v>
      </c>
      <c r="DC62" s="2">
        <v>-17.377490000000002</v>
      </c>
      <c r="DD62" s="2">
        <v>263.8818</v>
      </c>
    </row>
    <row r="63" spans="1:108" ht="15" customHeight="1" x14ac:dyDescent="0.2">
      <c r="A63" s="1">
        <f t="shared" si="0"/>
        <v>57</v>
      </c>
      <c r="B63" s="1" t="s">
        <v>162</v>
      </c>
      <c r="C63" s="1" t="s">
        <v>161</v>
      </c>
      <c r="D63" s="1" t="s">
        <v>27</v>
      </c>
      <c r="E63" s="1" t="s">
        <v>163</v>
      </c>
      <c r="F63" s="2">
        <v>99592.34</v>
      </c>
      <c r="G63" s="2">
        <v>91752.12</v>
      </c>
      <c r="H63" s="2">
        <v>99.822199999999995</v>
      </c>
      <c r="I63" s="2">
        <v>91588.98</v>
      </c>
      <c r="J63" s="3">
        <v>73.13</v>
      </c>
      <c r="K63" s="3">
        <v>0</v>
      </c>
      <c r="L63" s="2">
        <v>1.969096</v>
      </c>
      <c r="M63" s="2">
        <v>2.17421</v>
      </c>
      <c r="N63" s="2">
        <v>2.358813</v>
      </c>
      <c r="O63" s="2">
        <v>2.5297420000000002</v>
      </c>
      <c r="P63" s="2">
        <v>24.789829999999998</v>
      </c>
      <c r="Q63" s="2">
        <v>22.853120000000001</v>
      </c>
      <c r="R63" s="2">
        <v>21.042149999999999</v>
      </c>
      <c r="S63" s="2">
        <v>19.501329999999999</v>
      </c>
      <c r="T63" s="2">
        <v>18.257580000000001</v>
      </c>
      <c r="U63" s="2">
        <v>17.475480000000001</v>
      </c>
      <c r="V63" s="2">
        <v>16.63748</v>
      </c>
      <c r="W63" s="2">
        <v>15.85004</v>
      </c>
      <c r="X63" s="2">
        <v>3.7485819999999999</v>
      </c>
      <c r="Y63" s="2">
        <v>3.495924</v>
      </c>
      <c r="Z63" s="2">
        <v>3.3972479999999998</v>
      </c>
      <c r="AA63" s="2">
        <v>3.301272</v>
      </c>
      <c r="AB63" s="2">
        <v>25.921320000000001</v>
      </c>
      <c r="AC63" s="2">
        <v>18.982469999999999</v>
      </c>
      <c r="AD63" s="2">
        <v>17.32938</v>
      </c>
      <c r="AE63" s="2">
        <v>15.794460000000001</v>
      </c>
      <c r="AF63" s="2">
        <v>2.8710770000000001</v>
      </c>
      <c r="AG63" s="2">
        <v>3.4508209999999999</v>
      </c>
      <c r="AH63" s="2">
        <v>3.599437</v>
      </c>
      <c r="AI63" s="2">
        <v>3.4716040000000001</v>
      </c>
      <c r="AJ63" s="2">
        <v>4.1954370000000001</v>
      </c>
      <c r="AK63" s="2">
        <v>4.3799900000000003</v>
      </c>
      <c r="AL63" s="3">
        <v>3.397624</v>
      </c>
      <c r="AM63" s="3">
        <v>3.1097320000000002</v>
      </c>
      <c r="AN63" s="2">
        <v>19.495460000000001</v>
      </c>
      <c r="AO63" s="2">
        <v>19.51201</v>
      </c>
      <c r="AP63" s="2">
        <v>19.786799999999999</v>
      </c>
      <c r="AQ63" s="2">
        <v>20.036850000000001</v>
      </c>
      <c r="AR63" s="2">
        <v>3.4240550000000001</v>
      </c>
      <c r="AS63" s="2">
        <v>3.0229539999999999</v>
      </c>
      <c r="AT63" s="2">
        <v>2.952861</v>
      </c>
      <c r="AU63" s="2">
        <v>2.824614</v>
      </c>
      <c r="AV63" s="1" t="s">
        <v>5</v>
      </c>
      <c r="AW63" s="3">
        <v>1.3695649999999999</v>
      </c>
      <c r="AX63" s="3">
        <v>82</v>
      </c>
      <c r="AY63" s="2">
        <v>12.12909</v>
      </c>
      <c r="AZ63" s="2">
        <v>15.29735</v>
      </c>
      <c r="BA63" s="2">
        <v>8.5971930000000008</v>
      </c>
      <c r="BB63" s="2">
        <v>30.206910000000001</v>
      </c>
      <c r="BC63" s="2">
        <v>9.7224240000000002</v>
      </c>
      <c r="BD63" s="3">
        <v>54.72</v>
      </c>
      <c r="BE63" s="2">
        <v>33.643999999999998</v>
      </c>
      <c r="BF63" s="3">
        <v>78.59</v>
      </c>
      <c r="BG63" s="2">
        <v>-6.9474460000000002</v>
      </c>
      <c r="BH63" s="2">
        <v>49.00188</v>
      </c>
      <c r="BI63" s="2">
        <v>49.986109999999996</v>
      </c>
      <c r="BJ63" s="2">
        <v>50.055419999999998</v>
      </c>
      <c r="BK63" s="2">
        <v>50.77158</v>
      </c>
      <c r="BL63" s="2">
        <v>21</v>
      </c>
      <c r="BM63" s="2">
        <v>13</v>
      </c>
      <c r="BN63" s="4">
        <v>23</v>
      </c>
      <c r="BO63" s="4">
        <v>0</v>
      </c>
      <c r="BP63" s="4">
        <v>2</v>
      </c>
      <c r="BQ63" s="4">
        <v>21</v>
      </c>
      <c r="BR63" s="2">
        <v>0</v>
      </c>
      <c r="BS63" s="4">
        <v>16</v>
      </c>
      <c r="BT63" s="4">
        <v>1</v>
      </c>
      <c r="BU63" s="4">
        <v>23</v>
      </c>
      <c r="BV63" s="2">
        <v>69.565219999999997</v>
      </c>
      <c r="BW63" s="2">
        <v>5.8794399999999998</v>
      </c>
      <c r="BX63" s="2">
        <v>1361.8530000000001</v>
      </c>
      <c r="BY63" s="3">
        <v>6.0672370000000004</v>
      </c>
      <c r="BZ63" s="3">
        <v>0.4455132</v>
      </c>
      <c r="CA63" s="2">
        <v>0.69721299999999997</v>
      </c>
      <c r="CB63" s="3">
        <v>0.4455132</v>
      </c>
      <c r="CC63" s="3">
        <v>3.1663679999999998</v>
      </c>
      <c r="CD63" s="3">
        <v>3.1833840000000002</v>
      </c>
      <c r="CE63" s="2">
        <v>0.53740739999999998</v>
      </c>
      <c r="CF63" s="3">
        <v>5425.2420000000002</v>
      </c>
      <c r="CG63" s="3">
        <v>5638.7039999999997</v>
      </c>
      <c r="CH63" s="2">
        <v>3.9346100000000002</v>
      </c>
      <c r="CI63" s="3">
        <v>75.059089999999998</v>
      </c>
      <c r="CJ63" s="2">
        <v>9.2472670000000008</v>
      </c>
      <c r="CK63" s="3">
        <v>34058.21</v>
      </c>
      <c r="CL63" s="3">
        <v>35342.910000000003</v>
      </c>
      <c r="CM63" s="2">
        <v>3.7720560000000001</v>
      </c>
      <c r="CN63" s="3">
        <v>66.739850000000004</v>
      </c>
      <c r="CO63" s="3">
        <v>74.11627</v>
      </c>
      <c r="CP63" s="3">
        <v>75.068839999999994</v>
      </c>
      <c r="CQ63" s="2">
        <v>9.5747110000000006</v>
      </c>
      <c r="CR63" s="2">
        <v>-1.3307150000000001</v>
      </c>
      <c r="CS63" s="2">
        <v>-2.5827529999999999</v>
      </c>
      <c r="CT63" s="2">
        <v>11.0525</v>
      </c>
      <c r="CU63" s="2">
        <v>432.47219999999999</v>
      </c>
      <c r="CV63" s="3">
        <v>0.43424249999999998</v>
      </c>
      <c r="CW63" s="2">
        <v>10.150359999999999</v>
      </c>
      <c r="CX63" s="2">
        <v>8.3018090000000004</v>
      </c>
      <c r="CY63" s="2">
        <v>12.699400000000001</v>
      </c>
      <c r="CZ63" s="2">
        <v>1.030308</v>
      </c>
      <c r="DA63" s="5">
        <v>14.03129</v>
      </c>
      <c r="DB63" s="2">
        <v>10.36792</v>
      </c>
      <c r="DC63" s="2">
        <v>35.333710000000004</v>
      </c>
      <c r="DD63" s="2">
        <v>265.7364</v>
      </c>
    </row>
    <row r="64" spans="1:108" ht="15" customHeight="1" x14ac:dyDescent="0.2">
      <c r="A64" s="1">
        <f t="shared" si="0"/>
        <v>58</v>
      </c>
      <c r="B64" s="1" t="s">
        <v>165</v>
      </c>
      <c r="C64" s="1" t="s">
        <v>164</v>
      </c>
      <c r="D64" s="1" t="s">
        <v>31</v>
      </c>
      <c r="E64" s="1" t="s">
        <v>32</v>
      </c>
      <c r="F64" s="2">
        <v>49252.98</v>
      </c>
      <c r="G64" s="2">
        <v>45375.63</v>
      </c>
      <c r="H64" s="2">
        <v>98.463499999999996</v>
      </c>
      <c r="I64" s="2">
        <v>44678.43</v>
      </c>
      <c r="J64" s="3">
        <v>127.06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146.04599999999999</v>
      </c>
      <c r="Q64" s="2">
        <v>118.1953</v>
      </c>
      <c r="R64" s="2">
        <v>85.275170000000003</v>
      </c>
      <c r="S64" s="2">
        <v>67.58511</v>
      </c>
      <c r="T64" s="2">
        <v>69.103369999999998</v>
      </c>
      <c r="U64" s="2">
        <v>56.043860000000002</v>
      </c>
      <c r="V64" s="2">
        <v>43.106549999999999</v>
      </c>
      <c r="W64" s="2">
        <v>34.518999999999998</v>
      </c>
      <c r="X64" s="2">
        <v>24.228300000000001</v>
      </c>
      <c r="Y64" s="2">
        <v>17.684539999999998</v>
      </c>
      <c r="Z64" s="2">
        <v>14.405900000000001</v>
      </c>
      <c r="AA64" s="2">
        <v>11.45717</v>
      </c>
      <c r="AB64" s="2">
        <v>77.475610000000003</v>
      </c>
      <c r="AC64" s="2">
        <v>62.141919999999999</v>
      </c>
      <c r="AD64" s="2">
        <v>49.434130000000003</v>
      </c>
      <c r="AE64" s="2">
        <v>37.90475</v>
      </c>
      <c r="AF64" s="2">
        <v>1.0833390000000001</v>
      </c>
      <c r="AG64" s="2">
        <v>1.2284459999999999</v>
      </c>
      <c r="AH64" s="2">
        <v>1.596954</v>
      </c>
      <c r="AI64" s="2">
        <v>1.0976429999999999</v>
      </c>
      <c r="AJ64" s="2">
        <v>1.2358789999999999</v>
      </c>
      <c r="AK64" s="2">
        <v>1.5858319999999999</v>
      </c>
      <c r="AL64" s="3">
        <v>8.3337979999999998</v>
      </c>
      <c r="AM64" s="3">
        <v>6.0618920000000003</v>
      </c>
      <c r="AN64" s="2">
        <v>22.02901</v>
      </c>
      <c r="AO64" s="2">
        <v>25.385400000000001</v>
      </c>
      <c r="AP64" s="2">
        <v>27.33183</v>
      </c>
      <c r="AQ64" s="2">
        <v>28.172350000000002</v>
      </c>
      <c r="AR64" s="2">
        <v>0.86645870000000003</v>
      </c>
      <c r="AS64" s="2">
        <v>0.73035720000000004</v>
      </c>
      <c r="AT64" s="2">
        <v>0.25924320000000001</v>
      </c>
      <c r="AU64" s="2">
        <v>-0.24207780000000001</v>
      </c>
      <c r="AV64" s="1" t="s">
        <v>5</v>
      </c>
      <c r="AW64" s="3">
        <v>1.181818</v>
      </c>
      <c r="AX64" s="3">
        <v>142.5</v>
      </c>
      <c r="AY64" s="2">
        <v>12.15174</v>
      </c>
      <c r="AZ64" s="2">
        <v>14.96213</v>
      </c>
      <c r="BA64" s="2">
        <v>14</v>
      </c>
      <c r="BB64" s="2">
        <v>90.84666</v>
      </c>
      <c r="BC64" s="2">
        <v>12.20417</v>
      </c>
      <c r="BD64" s="3">
        <v>67.11</v>
      </c>
      <c r="BE64" s="2">
        <v>89.330950000000001</v>
      </c>
      <c r="BF64" s="3">
        <v>129.19999999999999</v>
      </c>
      <c r="BG64" s="2">
        <v>-1.6563479999999999</v>
      </c>
      <c r="BH64" s="2">
        <v>0</v>
      </c>
      <c r="BI64" s="2">
        <v>0</v>
      </c>
      <c r="BJ64" s="2">
        <v>0</v>
      </c>
      <c r="BK64" s="2">
        <v>0</v>
      </c>
      <c r="BL64" s="2">
        <v>20</v>
      </c>
      <c r="BM64" s="2">
        <v>19</v>
      </c>
      <c r="BN64" s="4">
        <v>22</v>
      </c>
      <c r="BO64" s="4">
        <v>2</v>
      </c>
      <c r="BP64" s="4">
        <v>0</v>
      </c>
      <c r="BQ64" s="4">
        <v>20</v>
      </c>
      <c r="BR64" s="2">
        <v>9.0909089999999999</v>
      </c>
      <c r="BS64" s="4">
        <v>19</v>
      </c>
      <c r="BT64" s="4">
        <v>0</v>
      </c>
      <c r="BU64" s="4">
        <v>22</v>
      </c>
      <c r="BV64" s="2">
        <v>86.363640000000004</v>
      </c>
      <c r="BW64" s="2">
        <v>13.961</v>
      </c>
      <c r="BX64" s="2">
        <v>387.63560000000001</v>
      </c>
      <c r="BY64" s="3">
        <v>2.515514</v>
      </c>
      <c r="BZ64" s="3">
        <v>0.64893769999999995</v>
      </c>
      <c r="CA64" s="2">
        <v>1.22675</v>
      </c>
      <c r="CB64" s="3">
        <v>0.64893769999999995</v>
      </c>
      <c r="CC64" s="3">
        <v>1.0462849999999999</v>
      </c>
      <c r="CD64" s="3">
        <v>1.0890249999999999</v>
      </c>
      <c r="CE64" s="2">
        <v>4.0849690000000001</v>
      </c>
      <c r="CF64" s="3">
        <v>571.77760000000001</v>
      </c>
      <c r="CG64" s="3">
        <v>579.0883</v>
      </c>
      <c r="CH64" s="2">
        <v>1.2785789999999999</v>
      </c>
      <c r="CI64" s="3">
        <v>132.74209999999999</v>
      </c>
      <c r="CJ64" s="2">
        <v>7.3510169999999997</v>
      </c>
      <c r="CK64" s="3">
        <v>3466.058</v>
      </c>
      <c r="CL64" s="3">
        <v>3501.6309999999999</v>
      </c>
      <c r="CM64" s="2">
        <v>1.026332</v>
      </c>
      <c r="CN64" s="3">
        <v>110.9254</v>
      </c>
      <c r="CO64" s="3">
        <v>119.4545</v>
      </c>
      <c r="CP64" s="3">
        <v>120.1092</v>
      </c>
      <c r="CQ64" s="2">
        <v>14.545400000000001</v>
      </c>
      <c r="CR64" s="2">
        <v>6.3668490000000002</v>
      </c>
      <c r="CS64" s="2">
        <v>5.7870509999999999</v>
      </c>
      <c r="CT64" s="2">
        <v>7.6890109999999998</v>
      </c>
      <c r="CU64" s="2">
        <v>260.39060000000001</v>
      </c>
      <c r="CV64" s="3">
        <v>0.52867989999999998</v>
      </c>
      <c r="CW64" s="2">
        <v>16.346350000000001</v>
      </c>
      <c r="CX64" s="2">
        <v>2.8852410000000002</v>
      </c>
      <c r="CY64" s="2">
        <v>5.0488689999999998</v>
      </c>
      <c r="CZ64" s="2">
        <v>3.6790579999999999</v>
      </c>
      <c r="DA64" s="5">
        <v>14.261340000000001</v>
      </c>
      <c r="DB64" s="2">
        <v>12.929779999999999</v>
      </c>
      <c r="DC64" s="2">
        <v>10.29837</v>
      </c>
      <c r="DD64" s="2">
        <v>266.20909999999998</v>
      </c>
    </row>
    <row r="65" spans="1:108" ht="15" customHeight="1" x14ac:dyDescent="0.2">
      <c r="A65" s="1">
        <f t="shared" si="0"/>
        <v>59</v>
      </c>
      <c r="B65" s="1" t="s">
        <v>167</v>
      </c>
      <c r="C65" s="1" t="s">
        <v>166</v>
      </c>
      <c r="D65" s="1" t="s">
        <v>132</v>
      </c>
      <c r="E65" s="1" t="s">
        <v>168</v>
      </c>
      <c r="F65" s="2">
        <v>76957.7</v>
      </c>
      <c r="G65" s="2">
        <v>70899.350000000006</v>
      </c>
      <c r="H65" s="2">
        <v>99.756200000000007</v>
      </c>
      <c r="I65" s="2">
        <v>70726.5</v>
      </c>
      <c r="J65" s="3">
        <v>193.07</v>
      </c>
      <c r="K65" s="3">
        <v>0</v>
      </c>
      <c r="L65" s="2">
        <v>1.678148</v>
      </c>
      <c r="M65" s="2">
        <v>1.7682359999999999</v>
      </c>
      <c r="N65" s="2">
        <v>1.84907</v>
      </c>
      <c r="O65" s="2">
        <v>1.9392450000000001</v>
      </c>
      <c r="P65" s="2">
        <v>25.504619999999999</v>
      </c>
      <c r="Q65" s="2">
        <v>22.848520000000001</v>
      </c>
      <c r="R65" s="2">
        <v>20.849889999999998</v>
      </c>
      <c r="S65" s="2">
        <v>19.115839999999999</v>
      </c>
      <c r="T65" s="2">
        <v>16.738430000000001</v>
      </c>
      <c r="U65" s="2">
        <v>17.942270000000001</v>
      </c>
      <c r="V65" s="2">
        <v>16.466640000000002</v>
      </c>
      <c r="W65" s="2">
        <v>15.18825</v>
      </c>
      <c r="X65" s="2">
        <v>4.5188290000000002</v>
      </c>
      <c r="Y65" s="2">
        <v>4.1969839999999996</v>
      </c>
      <c r="Z65" s="2">
        <v>3.8854899999999999</v>
      </c>
      <c r="AA65" s="2">
        <v>3.5654659999999998</v>
      </c>
      <c r="AB65" s="2">
        <v>25.10772</v>
      </c>
      <c r="AC65" s="2">
        <v>21.375309999999999</v>
      </c>
      <c r="AD65" s="2">
        <v>17.910299999999999</v>
      </c>
      <c r="AE65" s="2">
        <v>16.798200000000001</v>
      </c>
      <c r="AF65" s="2">
        <v>3.425821</v>
      </c>
      <c r="AG65" s="2">
        <v>4.3652309999999996</v>
      </c>
      <c r="AH65" s="2">
        <v>4.7272040000000004</v>
      </c>
      <c r="AI65" s="2">
        <v>3.7423709999999999</v>
      </c>
      <c r="AJ65" s="2">
        <v>4.6925600000000003</v>
      </c>
      <c r="AK65" s="2">
        <v>4.9866359999999998</v>
      </c>
      <c r="AL65" s="3">
        <v>2.2038509999999998</v>
      </c>
      <c r="AM65" s="3">
        <v>2.0081500000000001</v>
      </c>
      <c r="AN65" s="2">
        <v>20.301659999999998</v>
      </c>
      <c r="AO65" s="2">
        <v>20.60924</v>
      </c>
      <c r="AP65" s="2">
        <v>20.904589999999999</v>
      </c>
      <c r="AQ65" s="2">
        <v>20.92041</v>
      </c>
      <c r="AR65" s="2">
        <v>1.92262</v>
      </c>
      <c r="AS65" s="2">
        <v>1.517658</v>
      </c>
      <c r="AT65" s="2">
        <v>1.1486289999999999</v>
      </c>
      <c r="AU65" s="2">
        <v>0.79017320000000002</v>
      </c>
      <c r="AV65" s="1" t="s">
        <v>5</v>
      </c>
      <c r="AW65" s="3">
        <v>1.413043</v>
      </c>
      <c r="AX65" s="3">
        <v>198</v>
      </c>
      <c r="AY65" s="2">
        <v>2.5534750000000002</v>
      </c>
      <c r="AZ65" s="2">
        <v>18.368729999999999</v>
      </c>
      <c r="BA65" s="2">
        <v>9.7567559999999993</v>
      </c>
      <c r="BB65" s="2">
        <v>53.995959999999997</v>
      </c>
      <c r="BC65" s="2">
        <v>23.01371</v>
      </c>
      <c r="BD65" s="3">
        <v>122.5</v>
      </c>
      <c r="BE65" s="2">
        <v>57.608159999999998</v>
      </c>
      <c r="BF65" s="3">
        <v>194.88</v>
      </c>
      <c r="BG65" s="2">
        <v>-0.92877750000000003</v>
      </c>
      <c r="BH65" s="2">
        <v>42.624659999999999</v>
      </c>
      <c r="BI65" s="2">
        <v>40.240659999999998</v>
      </c>
      <c r="BJ65" s="2">
        <v>38.698869999999999</v>
      </c>
      <c r="BK65" s="2">
        <v>38.221119999999999</v>
      </c>
      <c r="BL65" s="2">
        <v>21</v>
      </c>
      <c r="BM65" s="2">
        <v>10</v>
      </c>
      <c r="BN65" s="4">
        <v>23</v>
      </c>
      <c r="BO65" s="4">
        <v>2</v>
      </c>
      <c r="BP65" s="4">
        <v>0</v>
      </c>
      <c r="BQ65" s="4">
        <v>23</v>
      </c>
      <c r="BR65" s="2">
        <v>8</v>
      </c>
      <c r="BS65" s="4">
        <v>15</v>
      </c>
      <c r="BT65" s="4">
        <v>1</v>
      </c>
      <c r="BU65" s="4">
        <v>23</v>
      </c>
      <c r="BV65" s="2">
        <v>65.217389999999995</v>
      </c>
      <c r="BW65" s="2">
        <v>7.0297200000000002</v>
      </c>
      <c r="BX65" s="2">
        <v>398.6</v>
      </c>
      <c r="BY65" s="3">
        <v>1.792516</v>
      </c>
      <c r="BZ65" s="3">
        <v>0.44970280000000001</v>
      </c>
      <c r="CA65" s="2">
        <v>1.07948</v>
      </c>
      <c r="CB65" s="3">
        <v>0.44970280000000001</v>
      </c>
      <c r="CC65" s="3">
        <v>8.2638549999999995</v>
      </c>
      <c r="CD65" s="3">
        <v>8.4411810000000003</v>
      </c>
      <c r="CE65" s="2">
        <v>2.1458029999999999</v>
      </c>
      <c r="CF65" s="3">
        <v>4408.7659999999996</v>
      </c>
      <c r="CG65" s="3">
        <v>4492.223</v>
      </c>
      <c r="CH65" s="2">
        <v>1.892984</v>
      </c>
      <c r="CI65" s="3">
        <v>187.05879999999999</v>
      </c>
      <c r="CJ65" s="2">
        <v>5.8490510000000002</v>
      </c>
      <c r="CK65" s="3">
        <v>22220.17</v>
      </c>
      <c r="CL65" s="3">
        <v>22775.97</v>
      </c>
      <c r="CM65" s="2">
        <v>2.501309</v>
      </c>
      <c r="CN65" s="3">
        <v>161.10310000000001</v>
      </c>
      <c r="CO65" s="3">
        <v>171.66980000000001</v>
      </c>
      <c r="CP65" s="3">
        <v>178.78149999999999</v>
      </c>
      <c r="CQ65" s="2">
        <v>19.842490000000002</v>
      </c>
      <c r="CR65" s="2">
        <v>12.465920000000001</v>
      </c>
      <c r="CS65" s="2">
        <v>7.9921480000000003</v>
      </c>
      <c r="CT65" s="2">
        <v>6.5589430000000002</v>
      </c>
      <c r="CU65" s="2">
        <v>357.09530000000001</v>
      </c>
      <c r="CV65" s="3">
        <v>0.46401500000000001</v>
      </c>
      <c r="CW65" s="2">
        <v>5.3169360000000001</v>
      </c>
      <c r="CX65" s="2">
        <v>4.732532</v>
      </c>
      <c r="CY65" s="2">
        <v>7.2118640000000003</v>
      </c>
      <c r="CZ65" s="2">
        <v>1.503301</v>
      </c>
      <c r="DA65" s="5">
        <v>5.992159</v>
      </c>
      <c r="DB65" s="2">
        <v>4.5554069999999998</v>
      </c>
      <c r="DC65" s="2">
        <v>31.539490000000001</v>
      </c>
      <c r="DD65" s="2">
        <v>267.2364</v>
      </c>
    </row>
    <row r="66" spans="1:108" ht="15" customHeight="1" x14ac:dyDescent="0.2">
      <c r="A66" s="1">
        <f t="shared" si="0"/>
        <v>60</v>
      </c>
      <c r="B66" s="1" t="s">
        <v>170</v>
      </c>
      <c r="C66" s="1" t="s">
        <v>169</v>
      </c>
      <c r="D66" s="1" t="s">
        <v>3</v>
      </c>
      <c r="E66" s="1" t="s">
        <v>129</v>
      </c>
      <c r="F66" s="2">
        <v>18887.400000000001</v>
      </c>
      <c r="G66" s="2">
        <v>17400.52</v>
      </c>
      <c r="H66" s="2">
        <v>98.868200000000002</v>
      </c>
      <c r="I66" s="2">
        <v>17203.59</v>
      </c>
      <c r="J66" s="3">
        <v>45.7</v>
      </c>
      <c r="K66" s="3">
        <v>0</v>
      </c>
      <c r="L66" s="2">
        <v>0.2188184</v>
      </c>
      <c r="M66" s="2">
        <v>0.37199120000000002</v>
      </c>
      <c r="N66" s="2">
        <v>0.39387309999999998</v>
      </c>
      <c r="O66" s="2">
        <v>0.41575489999999998</v>
      </c>
      <c r="P66" s="2">
        <v>32.642859999999999</v>
      </c>
      <c r="Q66" s="2">
        <v>27.041419999999999</v>
      </c>
      <c r="R66" s="2">
        <v>22.077829999999999</v>
      </c>
      <c r="S66" s="2">
        <v>18.43572</v>
      </c>
      <c r="T66" s="2">
        <v>14.5528</v>
      </c>
      <c r="U66" s="2">
        <v>15.200390000000001</v>
      </c>
      <c r="V66" s="2">
        <v>13.43519</v>
      </c>
      <c r="W66" s="2">
        <v>12.27135</v>
      </c>
      <c r="X66" s="2">
        <v>5.2862929999999997</v>
      </c>
      <c r="Y66" s="2">
        <v>4.4368930000000004</v>
      </c>
      <c r="Z66" s="2">
        <v>3.6795490000000002</v>
      </c>
      <c r="AA66" s="2">
        <v>3.2759860000000001</v>
      </c>
      <c r="AB66" s="2">
        <v>26.265529999999998</v>
      </c>
      <c r="AC66" s="2">
        <v>20.859850000000002</v>
      </c>
      <c r="AD66" s="2">
        <v>16.74136</v>
      </c>
      <c r="AE66" s="2">
        <v>14.62434</v>
      </c>
      <c r="AF66" s="2">
        <v>2.93824</v>
      </c>
      <c r="AG66" s="2">
        <v>3.8857870000000001</v>
      </c>
      <c r="AH66" s="2">
        <v>4.562468</v>
      </c>
      <c r="AI66" s="2">
        <v>3.4047830000000001</v>
      </c>
      <c r="AJ66" s="2">
        <v>4.4584489999999999</v>
      </c>
      <c r="AK66" s="2">
        <v>5.226038</v>
      </c>
      <c r="AL66" s="3">
        <v>1.515509</v>
      </c>
      <c r="AM66" s="3">
        <v>1.227549</v>
      </c>
      <c r="AN66" s="2">
        <v>23.874269999999999</v>
      </c>
      <c r="AO66" s="2">
        <v>22.728619999999999</v>
      </c>
      <c r="AP66" s="2">
        <v>23.594390000000001</v>
      </c>
      <c r="AQ66" s="2">
        <v>24.14123</v>
      </c>
      <c r="AR66" s="2">
        <v>2.4933429999999999</v>
      </c>
      <c r="AS66" s="2">
        <v>2.0828440000000001</v>
      </c>
      <c r="AT66" s="2">
        <v>1.725671</v>
      </c>
      <c r="AU66" s="2">
        <v>1.5581400000000001</v>
      </c>
      <c r="AV66" s="1" t="s">
        <v>5</v>
      </c>
      <c r="AW66" s="3">
        <v>1.1944440000000001</v>
      </c>
      <c r="AX66" s="3">
        <v>51</v>
      </c>
      <c r="AY66" s="2">
        <v>11.59737</v>
      </c>
      <c r="AZ66" s="2">
        <v>16.407769999999999</v>
      </c>
      <c r="BA66" s="2">
        <v>17.842649999999999</v>
      </c>
      <c r="BB66" s="2">
        <v>47.751510000000003</v>
      </c>
      <c r="BC66" s="2">
        <v>15.960419999999999</v>
      </c>
      <c r="BD66" s="3">
        <v>29.84</v>
      </c>
      <c r="BE66" s="2">
        <v>53.15014</v>
      </c>
      <c r="BF66" s="3">
        <v>46.67</v>
      </c>
      <c r="BG66" s="2">
        <v>-2.0784199999999999</v>
      </c>
      <c r="BH66" s="2">
        <v>7.1428580000000004</v>
      </c>
      <c r="BI66" s="2">
        <v>10.0589</v>
      </c>
      <c r="BJ66" s="2">
        <v>8.9384209999999999</v>
      </c>
      <c r="BK66" s="2">
        <v>8.6395300000000006</v>
      </c>
      <c r="BL66" s="2">
        <v>15</v>
      </c>
      <c r="BM66" s="2">
        <v>15</v>
      </c>
      <c r="BN66" s="4">
        <v>18</v>
      </c>
      <c r="BO66" s="4">
        <v>1</v>
      </c>
      <c r="BP66" s="4">
        <v>1</v>
      </c>
      <c r="BQ66" s="4">
        <v>17</v>
      </c>
      <c r="BR66" s="2">
        <v>5.2631579999999998</v>
      </c>
      <c r="BS66" s="4">
        <v>15</v>
      </c>
      <c r="BT66" s="4">
        <v>0</v>
      </c>
      <c r="BU66" s="4">
        <v>18</v>
      </c>
      <c r="BV66" s="2">
        <v>83.333330000000004</v>
      </c>
      <c r="BW66" s="2">
        <v>11.167299999999999</v>
      </c>
      <c r="BX66" s="2">
        <v>413.291</v>
      </c>
      <c r="BY66" s="3">
        <v>2.8014920000000001</v>
      </c>
      <c r="BZ66" s="3">
        <v>0.67784979999999995</v>
      </c>
      <c r="CA66" s="2">
        <v>1.22763</v>
      </c>
      <c r="CB66" s="3">
        <v>0.67784979999999995</v>
      </c>
      <c r="CC66" s="3">
        <v>1.6310770000000001</v>
      </c>
      <c r="CD66" s="3">
        <v>1.690045</v>
      </c>
      <c r="CE66" s="2">
        <v>3.6152959999999998</v>
      </c>
      <c r="CF66" s="3">
        <v>1141.306</v>
      </c>
      <c r="CG66" s="3">
        <v>1169.6759999999999</v>
      </c>
      <c r="CH66" s="2">
        <v>2.4856929999999999</v>
      </c>
      <c r="CI66" s="3">
        <v>47.115380000000002</v>
      </c>
      <c r="CJ66" s="2">
        <v>8.2448960000000007</v>
      </c>
      <c r="CK66" s="3">
        <v>6151.8819999999996</v>
      </c>
      <c r="CL66" s="3">
        <v>6345.9189999999999</v>
      </c>
      <c r="CM66" s="2">
        <v>3.154099</v>
      </c>
      <c r="CN66" s="3">
        <v>39.644419999999997</v>
      </c>
      <c r="CO66" s="3">
        <v>43.94059</v>
      </c>
      <c r="CP66" s="3">
        <v>44.591529999999999</v>
      </c>
      <c r="CQ66" s="2">
        <v>15.27473</v>
      </c>
      <c r="CR66" s="2">
        <v>4.004073</v>
      </c>
      <c r="CS66" s="2">
        <v>2.485824</v>
      </c>
      <c r="CT66" s="2">
        <v>10.836729999999999</v>
      </c>
      <c r="CU66" s="2">
        <v>126.6541</v>
      </c>
      <c r="CV66" s="3">
        <v>0.67057449999999996</v>
      </c>
      <c r="CW66" s="2">
        <v>11.62152</v>
      </c>
      <c r="CX66" s="2">
        <v>7.6764530000000004</v>
      </c>
      <c r="CY66" s="2">
        <v>6.7381359999999999</v>
      </c>
      <c r="CZ66" s="2">
        <v>0.87478619999999996</v>
      </c>
      <c r="DA66" s="5">
        <v>3.6154130000000002</v>
      </c>
      <c r="DB66" s="2">
        <v>5.9590509999999997</v>
      </c>
      <c r="DC66" s="2">
        <v>-39.329050000000002</v>
      </c>
      <c r="DD66" s="2">
        <v>267.60910000000001</v>
      </c>
    </row>
    <row r="67" spans="1:108" ht="15" customHeight="1" x14ac:dyDescent="0.2">
      <c r="A67" s="1">
        <f t="shared" si="0"/>
        <v>61</v>
      </c>
      <c r="B67" s="1" t="s">
        <v>172</v>
      </c>
      <c r="C67" s="1" t="s">
        <v>171</v>
      </c>
      <c r="D67" s="1" t="s">
        <v>3</v>
      </c>
      <c r="E67" s="1" t="s">
        <v>173</v>
      </c>
      <c r="F67" s="2">
        <v>11478.51</v>
      </c>
      <c r="G67" s="2">
        <v>10574.88</v>
      </c>
      <c r="H67" s="2">
        <v>93.463899999999995</v>
      </c>
      <c r="I67" s="2">
        <v>9883.6990000000005</v>
      </c>
      <c r="J67" s="3">
        <v>37.36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26.496449999999999</v>
      </c>
      <c r="Q67" s="2">
        <v>26.912690000000001</v>
      </c>
      <c r="R67" s="2">
        <v>22.78049</v>
      </c>
      <c r="S67" s="2">
        <v>22.238099999999999</v>
      </c>
      <c r="T67" s="2">
        <v>11.88081</v>
      </c>
      <c r="U67" s="2">
        <v>17.83625</v>
      </c>
      <c r="V67" s="2">
        <v>13.5913</v>
      </c>
      <c r="W67" s="2">
        <v>12.2323</v>
      </c>
      <c r="X67" s="2">
        <v>11.94684</v>
      </c>
      <c r="Y67" s="2">
        <v>9.3136779999999995</v>
      </c>
      <c r="Z67" s="2">
        <v>8.0171679999999999</v>
      </c>
      <c r="AA67" s="2">
        <v>6.5690049999999998</v>
      </c>
      <c r="AB67" s="2">
        <v>15.373189999999999</v>
      </c>
      <c r="AC67" s="2">
        <v>18.080369999999998</v>
      </c>
      <c r="AD67" s="2">
        <v>15.692769999999999</v>
      </c>
      <c r="AE67" s="2">
        <v>17.404299999999999</v>
      </c>
      <c r="AF67" s="2">
        <v>5.005452</v>
      </c>
      <c r="AG67" s="2">
        <v>7.3483280000000004</v>
      </c>
      <c r="AH67" s="2" t="e">
        <v>#N/A</v>
      </c>
      <c r="AI67" s="2">
        <v>4.4114570000000004</v>
      </c>
      <c r="AJ67" s="2">
        <v>6.1341320000000001</v>
      </c>
      <c r="AK67" s="2" t="e">
        <v>#N/A</v>
      </c>
      <c r="AL67" s="3">
        <v>1.600346</v>
      </c>
      <c r="AM67" s="3">
        <v>1.324872</v>
      </c>
      <c r="AN67" s="2">
        <v>20.18516</v>
      </c>
      <c r="AO67" s="2">
        <v>19.18741</v>
      </c>
      <c r="AP67" s="2">
        <v>20.732240000000001</v>
      </c>
      <c r="AQ67" s="2">
        <v>20.917940000000002</v>
      </c>
      <c r="AR67" s="2">
        <v>-2.688113</v>
      </c>
      <c r="AS67" s="2">
        <v>-2.4016199999999999</v>
      </c>
      <c r="AT67" s="2">
        <v>-2.6902750000000002</v>
      </c>
      <c r="AU67" s="2">
        <v>-2.4851730000000001</v>
      </c>
      <c r="AV67" s="1" t="s">
        <v>5</v>
      </c>
      <c r="AW67" s="3">
        <v>1.1499999999999999</v>
      </c>
      <c r="AX67" s="3">
        <v>37.5</v>
      </c>
      <c r="AY67" s="2">
        <v>0.37473440000000002</v>
      </c>
      <c r="AZ67" s="2">
        <v>34.607010000000002</v>
      </c>
      <c r="BA67" s="2">
        <v>17.09178</v>
      </c>
      <c r="BB67" s="2">
        <v>55.886279999999999</v>
      </c>
      <c r="BC67" s="2">
        <v>39.611359999999998</v>
      </c>
      <c r="BD67" s="3">
        <v>22.14</v>
      </c>
      <c r="BE67" s="2">
        <v>68.74436</v>
      </c>
      <c r="BF67" s="3">
        <v>37.5</v>
      </c>
      <c r="BG67" s="2">
        <v>-0.37333369999999999</v>
      </c>
      <c r="BH67" s="2">
        <v>0</v>
      </c>
      <c r="BI67" s="2">
        <v>0</v>
      </c>
      <c r="BJ67" s="2">
        <v>0</v>
      </c>
      <c r="BK67" s="2">
        <v>0</v>
      </c>
      <c r="BL67" s="2">
        <v>19</v>
      </c>
      <c r="BM67" s="2">
        <v>18</v>
      </c>
      <c r="BN67" s="4">
        <v>20</v>
      </c>
      <c r="BO67" s="4">
        <v>1</v>
      </c>
      <c r="BP67" s="4">
        <v>0</v>
      </c>
      <c r="BQ67" s="4">
        <v>19</v>
      </c>
      <c r="BR67" s="2">
        <v>5</v>
      </c>
      <c r="BS67" s="4">
        <v>18</v>
      </c>
      <c r="BT67" s="4">
        <v>0</v>
      </c>
      <c r="BU67" s="4">
        <v>20</v>
      </c>
      <c r="BV67" s="2">
        <v>90</v>
      </c>
      <c r="BW67" s="2">
        <v>13.177099999999999</v>
      </c>
      <c r="BX67" s="2">
        <v>307.24059999999997</v>
      </c>
      <c r="BY67" s="3">
        <v>4.1267829999999996</v>
      </c>
      <c r="BZ67" s="3">
        <v>1.3431759999999999</v>
      </c>
      <c r="CA67" s="2">
        <v>0.77928399999999998</v>
      </c>
      <c r="CB67" s="3">
        <v>1.3431759999999999</v>
      </c>
      <c r="CC67" s="3">
        <v>1.2913289999999999</v>
      </c>
      <c r="CD67" s="3">
        <v>1.365858</v>
      </c>
      <c r="CE67" s="2">
        <v>5.7715649999999998</v>
      </c>
      <c r="CF67" s="3">
        <v>443.44970000000001</v>
      </c>
      <c r="CG67" s="3">
        <v>445.2672</v>
      </c>
      <c r="CH67" s="2">
        <v>0.40986539999999999</v>
      </c>
      <c r="CI67" s="3">
        <v>35.384210000000003</v>
      </c>
      <c r="CJ67" s="2">
        <v>5.9794780000000003</v>
      </c>
      <c r="CK67" s="3">
        <v>2946.7310000000002</v>
      </c>
      <c r="CL67" s="3">
        <v>2952.1840000000002</v>
      </c>
      <c r="CM67" s="2">
        <v>0.18504860000000001</v>
      </c>
      <c r="CN67" s="3">
        <v>27.673780000000001</v>
      </c>
      <c r="CO67" s="3">
        <v>26.610199999999999</v>
      </c>
      <c r="CP67" s="3">
        <v>29.025770000000001</v>
      </c>
      <c r="CQ67" s="2">
        <v>35.001429999999999</v>
      </c>
      <c r="CR67" s="2">
        <v>40.397300000000001</v>
      </c>
      <c r="CS67" s="2">
        <v>28.71321</v>
      </c>
      <c r="CT67" s="2">
        <v>-3.8432840000000001</v>
      </c>
      <c r="CU67" s="2">
        <v>127.49679999999999</v>
      </c>
      <c r="CV67" s="3">
        <v>1.110744</v>
      </c>
      <c r="CW67" s="2">
        <v>114.8917</v>
      </c>
      <c r="CX67" s="2">
        <v>5.2716149999999997</v>
      </c>
      <c r="CY67" s="2">
        <v>90.627459999999999</v>
      </c>
      <c r="CZ67" s="2">
        <v>3.0738249999999998</v>
      </c>
      <c r="DA67" s="5">
        <v>9.4440380000000008</v>
      </c>
      <c r="DB67" s="2">
        <v>29.63898</v>
      </c>
      <c r="DC67" s="2">
        <v>-68.136420000000001</v>
      </c>
      <c r="DD67" s="2">
        <v>267.71820000000002</v>
      </c>
    </row>
    <row r="68" spans="1:108" ht="15" customHeight="1" x14ac:dyDescent="0.2">
      <c r="A68" s="1">
        <f t="shared" si="0"/>
        <v>62</v>
      </c>
      <c r="B68" s="1" t="s">
        <v>175</v>
      </c>
      <c r="C68" s="1" t="s">
        <v>174</v>
      </c>
      <c r="D68" s="1" t="s">
        <v>8</v>
      </c>
      <c r="E68" s="1" t="s">
        <v>71</v>
      </c>
      <c r="F68" s="2">
        <v>44765.86</v>
      </c>
      <c r="G68" s="2">
        <v>41241.75</v>
      </c>
      <c r="H68" s="2">
        <v>98.648099999999999</v>
      </c>
      <c r="I68" s="2">
        <v>40684.199999999997</v>
      </c>
      <c r="J68" s="3">
        <v>217.31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59.70055</v>
      </c>
      <c r="Q68" s="2">
        <v>40.392189999999999</v>
      </c>
      <c r="R68" s="2">
        <v>33.743789999999997</v>
      </c>
      <c r="S68" s="2">
        <v>28.00386</v>
      </c>
      <c r="T68" s="2">
        <v>25.501899999999999</v>
      </c>
      <c r="U68" s="2">
        <v>27.180250000000001</v>
      </c>
      <c r="V68" s="2">
        <v>21.792020000000001</v>
      </c>
      <c r="W68" s="2">
        <v>17.362069999999999</v>
      </c>
      <c r="X68" s="2">
        <v>10.014290000000001</v>
      </c>
      <c r="Y68" s="2">
        <v>8.3228650000000002</v>
      </c>
      <c r="Z68" s="2">
        <v>6.7761149999999999</v>
      </c>
      <c r="AA68" s="2">
        <v>5.4003480000000001</v>
      </c>
      <c r="AB68" s="2">
        <v>34.330170000000003</v>
      </c>
      <c r="AC68" s="2">
        <v>29.53285</v>
      </c>
      <c r="AD68" s="2">
        <v>24.253350000000001</v>
      </c>
      <c r="AE68" s="2">
        <v>21.00151</v>
      </c>
      <c r="AF68" s="2">
        <v>4.0296399999999997</v>
      </c>
      <c r="AG68" s="2">
        <v>5.3951650000000004</v>
      </c>
      <c r="AH68" s="2">
        <v>7.0872380000000001</v>
      </c>
      <c r="AI68" s="2">
        <v>3.7070810000000001</v>
      </c>
      <c r="AJ68" s="2">
        <v>4.7140120000000003</v>
      </c>
      <c r="AK68" s="2">
        <v>5.9889869999999998</v>
      </c>
      <c r="AL68" s="3">
        <v>1.493474</v>
      </c>
      <c r="AM68" s="3">
        <v>1.2466820000000001</v>
      </c>
      <c r="AN68" s="2">
        <v>25.322379999999999</v>
      </c>
      <c r="AO68" s="2">
        <v>27.123080000000002</v>
      </c>
      <c r="AP68" s="2">
        <v>27.836120000000001</v>
      </c>
      <c r="AQ68" s="2">
        <v>28.88016</v>
      </c>
      <c r="AR68" s="2">
        <v>-1.8195760000000001</v>
      </c>
      <c r="AS68" s="2">
        <v>-1.8330169999999999</v>
      </c>
      <c r="AT68" s="2">
        <v>-2.4118560000000002</v>
      </c>
      <c r="AU68" s="2">
        <v>-2.4194149999999999</v>
      </c>
      <c r="AV68" s="1" t="s">
        <v>5</v>
      </c>
      <c r="AW68" s="3">
        <v>1.3472219999999999</v>
      </c>
      <c r="AX68" s="3">
        <v>240</v>
      </c>
      <c r="AY68" s="2">
        <v>10.4413</v>
      </c>
      <c r="AZ68" s="2">
        <v>20.605129999999999</v>
      </c>
      <c r="BA68" s="2">
        <v>29.31662</v>
      </c>
      <c r="BB68" s="2">
        <v>62.312069999999999</v>
      </c>
      <c r="BC68" s="2">
        <v>29.869119999999999</v>
      </c>
      <c r="BD68" s="3">
        <v>128.72</v>
      </c>
      <c r="BE68" s="2">
        <v>68.823800000000006</v>
      </c>
      <c r="BF68" s="3">
        <v>218.88</v>
      </c>
      <c r="BG68" s="2">
        <v>-0.71729419999999999</v>
      </c>
      <c r="BH68" s="2">
        <v>0</v>
      </c>
      <c r="BI68" s="2">
        <v>0</v>
      </c>
      <c r="BJ68" s="2">
        <v>0</v>
      </c>
      <c r="BK68" s="2">
        <v>0</v>
      </c>
      <c r="BL68" s="2">
        <v>33</v>
      </c>
      <c r="BM68" s="2">
        <v>32</v>
      </c>
      <c r="BN68" s="4">
        <v>36</v>
      </c>
      <c r="BO68" s="4">
        <v>0</v>
      </c>
      <c r="BP68" s="4">
        <v>2</v>
      </c>
      <c r="BQ68" s="4">
        <v>33</v>
      </c>
      <c r="BR68" s="2">
        <v>0</v>
      </c>
      <c r="BS68" s="4">
        <v>27</v>
      </c>
      <c r="BT68" s="4">
        <v>1</v>
      </c>
      <c r="BU68" s="4">
        <v>36</v>
      </c>
      <c r="BV68" s="2">
        <v>75</v>
      </c>
      <c r="BW68" s="2">
        <v>10.5305</v>
      </c>
      <c r="BX68" s="2">
        <v>206</v>
      </c>
      <c r="BY68" s="3">
        <v>2.2494070000000002</v>
      </c>
      <c r="BZ68" s="3">
        <v>1.0919449999999999</v>
      </c>
      <c r="CA68" s="2">
        <v>1.2151400000000001</v>
      </c>
      <c r="CB68" s="3">
        <v>1.0919449999999999</v>
      </c>
      <c r="CC68" s="3">
        <v>5.0997560000000002</v>
      </c>
      <c r="CD68" s="3">
        <v>5.321701</v>
      </c>
      <c r="CE68" s="2">
        <v>4.3520690000000002</v>
      </c>
      <c r="CF68" s="3">
        <v>1649.193</v>
      </c>
      <c r="CG68" s="3">
        <v>1665.06</v>
      </c>
      <c r="CH68" s="2">
        <v>0.96212629999999999</v>
      </c>
      <c r="CI68" s="3">
        <v>213.9794</v>
      </c>
      <c r="CJ68" s="2">
        <v>12.16033</v>
      </c>
      <c r="CK68" s="3">
        <v>7202.67</v>
      </c>
      <c r="CL68" s="3">
        <v>7211.7089999999998</v>
      </c>
      <c r="CM68" s="2">
        <v>0.12549160000000001</v>
      </c>
      <c r="CN68" s="3">
        <v>174.82839999999999</v>
      </c>
      <c r="CO68" s="3">
        <v>195.52019999999999</v>
      </c>
      <c r="CP68" s="3">
        <v>201.4092</v>
      </c>
      <c r="CQ68" s="2">
        <v>24.299060000000001</v>
      </c>
      <c r="CR68" s="2">
        <v>11.14452</v>
      </c>
      <c r="CS68" s="2">
        <v>7.8947539999999998</v>
      </c>
      <c r="CT68" s="2">
        <v>11.83553</v>
      </c>
      <c r="CU68" s="2">
        <v>387.66579999999999</v>
      </c>
      <c r="CV68" s="3">
        <v>0.86598549999999996</v>
      </c>
      <c r="CW68" s="2">
        <v>16.821280000000002</v>
      </c>
      <c r="CX68" s="2">
        <v>0.87226890000000001</v>
      </c>
      <c r="CY68" s="2">
        <v>10.00112</v>
      </c>
      <c r="CZ68" s="2">
        <v>2.3464870000000002</v>
      </c>
      <c r="DA68" s="5">
        <v>4.8337630000000003</v>
      </c>
      <c r="DB68" s="2">
        <v>4.062316</v>
      </c>
      <c r="DC68" s="2">
        <v>18.99033</v>
      </c>
      <c r="DD68" s="2">
        <v>267.8546</v>
      </c>
    </row>
    <row r="69" spans="1:108" ht="15" customHeight="1" x14ac:dyDescent="0.2">
      <c r="A69" s="1">
        <f t="shared" si="0"/>
        <v>63</v>
      </c>
      <c r="B69" s="1" t="s">
        <v>177</v>
      </c>
      <c r="C69" s="1" t="s">
        <v>176</v>
      </c>
      <c r="D69" s="1" t="s">
        <v>132</v>
      </c>
      <c r="E69" s="1" t="s">
        <v>133</v>
      </c>
      <c r="F69" s="2">
        <v>26759.65</v>
      </c>
      <c r="G69" s="2">
        <v>24653.040000000001</v>
      </c>
      <c r="H69" s="2">
        <v>99.663399999999996</v>
      </c>
      <c r="I69" s="2">
        <v>24570.06</v>
      </c>
      <c r="J69" s="3">
        <v>111.78</v>
      </c>
      <c r="K69" s="3">
        <v>0</v>
      </c>
      <c r="L69" s="2">
        <v>1.073537</v>
      </c>
      <c r="M69" s="2">
        <v>1.1808909999999999</v>
      </c>
      <c r="N69" s="2">
        <v>1.279299</v>
      </c>
      <c r="O69" s="2">
        <v>1.3341270000000001</v>
      </c>
      <c r="P69" s="2">
        <v>39.221049999999998</v>
      </c>
      <c r="Q69" s="2">
        <v>33.367159999999998</v>
      </c>
      <c r="R69" s="2">
        <v>29.808</v>
      </c>
      <c r="S69" s="2">
        <v>26.147369999999999</v>
      </c>
      <c r="T69" s="2">
        <v>22.194780000000002</v>
      </c>
      <c r="U69" s="2">
        <v>26.165369999999999</v>
      </c>
      <c r="V69" s="2">
        <v>23.295729999999999</v>
      </c>
      <c r="W69" s="2">
        <v>20.612850000000002</v>
      </c>
      <c r="X69" s="2" t="e">
        <v>#N/A</v>
      </c>
      <c r="Y69" s="2" t="e">
        <v>#N/A</v>
      </c>
      <c r="Z69" s="2" t="e">
        <v>#N/A</v>
      </c>
      <c r="AA69" s="2" t="e">
        <v>#N/A</v>
      </c>
      <c r="AB69" s="2">
        <v>28.958549999999999</v>
      </c>
      <c r="AC69" s="2">
        <v>24.14255</v>
      </c>
      <c r="AD69" s="2">
        <v>21.874749999999999</v>
      </c>
      <c r="AE69" s="2" t="e">
        <v>#N/A</v>
      </c>
      <c r="AF69" s="2">
        <v>2.0434040000000002</v>
      </c>
      <c r="AG69" s="2">
        <v>2.8301409999999998</v>
      </c>
      <c r="AH69" s="2">
        <v>3.2157070000000001</v>
      </c>
      <c r="AI69" s="2">
        <v>2.1119110000000001</v>
      </c>
      <c r="AJ69" s="2">
        <v>2.8592300000000002</v>
      </c>
      <c r="AK69" s="2">
        <v>3.1449090000000002</v>
      </c>
      <c r="AL69" s="3">
        <v>2.7836810000000001</v>
      </c>
      <c r="AM69" s="3">
        <v>2.4838149999999999</v>
      </c>
      <c r="AN69" s="2">
        <v>17.022819999999999</v>
      </c>
      <c r="AO69" s="2">
        <v>17.65934</v>
      </c>
      <c r="AP69" s="2">
        <v>18.438189999999999</v>
      </c>
      <c r="AQ69" s="2">
        <v>19.37416</v>
      </c>
      <c r="AR69" s="2">
        <v>0.99574470000000004</v>
      </c>
      <c r="AS69" s="2">
        <v>0.84876819999999997</v>
      </c>
      <c r="AT69" s="2">
        <v>0.23700470000000001</v>
      </c>
      <c r="AU69" s="2">
        <v>-0.46403529999999998</v>
      </c>
      <c r="AV69" s="1" t="s">
        <v>178</v>
      </c>
      <c r="AW69" s="3">
        <v>1.65625</v>
      </c>
      <c r="AX69" s="3">
        <v>123</v>
      </c>
      <c r="AY69" s="2">
        <v>10.03758</v>
      </c>
      <c r="AZ69" s="2" t="e">
        <v>#N/A</v>
      </c>
      <c r="BA69" s="2">
        <v>12</v>
      </c>
      <c r="BB69" s="2">
        <v>52.115780000000001</v>
      </c>
      <c r="BC69" s="2">
        <v>1.0943290000000001</v>
      </c>
      <c r="BD69" s="3">
        <v>72.08</v>
      </c>
      <c r="BE69" s="2">
        <v>55.077680000000001</v>
      </c>
      <c r="BF69" s="3">
        <v>118.58</v>
      </c>
      <c r="BG69" s="2">
        <v>-5.7345269999999999</v>
      </c>
      <c r="BH69" s="2">
        <v>42.105269999999997</v>
      </c>
      <c r="BI69" s="2">
        <v>39.088070000000002</v>
      </c>
      <c r="BJ69" s="2">
        <v>37.320959999999999</v>
      </c>
      <c r="BK69" s="2">
        <v>34.277000000000001</v>
      </c>
      <c r="BL69" s="2">
        <v>13</v>
      </c>
      <c r="BM69" s="2">
        <v>12</v>
      </c>
      <c r="BN69" s="4">
        <v>16</v>
      </c>
      <c r="BO69" s="4">
        <v>2</v>
      </c>
      <c r="BP69" s="4">
        <v>0</v>
      </c>
      <c r="BQ69" s="4">
        <v>13</v>
      </c>
      <c r="BR69" s="2">
        <v>13.33333</v>
      </c>
      <c r="BS69" s="4">
        <v>8</v>
      </c>
      <c r="BT69" s="4">
        <v>1</v>
      </c>
      <c r="BU69" s="4">
        <v>16</v>
      </c>
      <c r="BV69" s="2">
        <v>50</v>
      </c>
      <c r="BW69" s="2">
        <v>7.6585799999999997</v>
      </c>
      <c r="BX69" s="2">
        <v>239.39570000000001</v>
      </c>
      <c r="BY69" s="3">
        <v>1.368304</v>
      </c>
      <c r="BZ69" s="3">
        <v>0.57156600000000002</v>
      </c>
      <c r="CA69" s="2">
        <v>1.0257499999999999</v>
      </c>
      <c r="CB69" s="3">
        <v>0.57156600000000002</v>
      </c>
      <c r="CC69" s="3">
        <v>3.1924039999999998</v>
      </c>
      <c r="CD69" s="3">
        <v>3.3462890000000001</v>
      </c>
      <c r="CE69" s="2">
        <v>4.8203709999999997</v>
      </c>
      <c r="CF69" s="3">
        <v>757.11649999999997</v>
      </c>
      <c r="CG69" s="3">
        <v>809.27760000000001</v>
      </c>
      <c r="CH69" s="2">
        <v>6.8894510000000002</v>
      </c>
      <c r="CI69" s="3">
        <v>114.9</v>
      </c>
      <c r="CJ69" s="2">
        <v>7.0496080000000001</v>
      </c>
      <c r="CK69" s="3">
        <v>5782.81</v>
      </c>
      <c r="CL69" s="3">
        <v>5989.857</v>
      </c>
      <c r="CM69" s="2">
        <v>3.5803790000000002</v>
      </c>
      <c r="CN69" s="3">
        <v>103.6266</v>
      </c>
      <c r="CO69" s="3">
        <v>104.2347</v>
      </c>
      <c r="CP69" s="3">
        <v>104.5681</v>
      </c>
      <c r="CQ69" s="2">
        <v>7.8680630000000003</v>
      </c>
      <c r="CR69" s="2">
        <v>7.2387579999999998</v>
      </c>
      <c r="CS69" s="2">
        <v>6.896865</v>
      </c>
      <c r="CT69" s="2">
        <v>0.58683160000000001</v>
      </c>
      <c r="CU69" s="2">
        <v>222.58670000000001</v>
      </c>
      <c r="CV69" s="3">
        <v>0.83179970000000003</v>
      </c>
      <c r="CW69" s="2">
        <v>16.473600000000001</v>
      </c>
      <c r="CX69" s="2">
        <v>7.5488629999999999</v>
      </c>
      <c r="CY69" s="2">
        <v>14.11242</v>
      </c>
      <c r="CZ69" s="2">
        <v>3.4572889999999998</v>
      </c>
      <c r="DA69" s="5">
        <v>8.2765989999999992</v>
      </c>
      <c r="DB69" s="2">
        <v>10.006589999999999</v>
      </c>
      <c r="DC69" s="2">
        <v>-17.28848</v>
      </c>
      <c r="DD69" s="2">
        <v>268.17270000000002</v>
      </c>
    </row>
    <row r="70" spans="1:108" ht="15" customHeight="1" x14ac:dyDescent="0.2">
      <c r="A70" s="1">
        <f t="shared" si="0"/>
        <v>64</v>
      </c>
      <c r="B70" s="1" t="s">
        <v>180</v>
      </c>
      <c r="C70" s="1" t="s">
        <v>179</v>
      </c>
      <c r="D70" s="1" t="s">
        <v>132</v>
      </c>
      <c r="E70" s="1" t="s">
        <v>133</v>
      </c>
      <c r="F70" s="2">
        <v>114014.1</v>
      </c>
      <c r="G70" s="2">
        <v>105038.6</v>
      </c>
      <c r="H70" s="2">
        <v>99.390600000000006</v>
      </c>
      <c r="I70" s="2">
        <v>104398.5</v>
      </c>
      <c r="J70" s="3">
        <v>104.7</v>
      </c>
      <c r="K70" s="3">
        <v>0</v>
      </c>
      <c r="L70" s="2">
        <v>0.38204399999999999</v>
      </c>
      <c r="M70" s="2">
        <v>0.3056352</v>
      </c>
      <c r="N70" s="2">
        <v>0.3056352</v>
      </c>
      <c r="O70" s="2">
        <v>0.34383960000000002</v>
      </c>
      <c r="P70" s="2">
        <v>39.961829999999999</v>
      </c>
      <c r="Q70" s="2">
        <v>52.30162</v>
      </c>
      <c r="R70" s="2">
        <v>25.980149999999998</v>
      </c>
      <c r="S70" s="2">
        <v>20.019120000000001</v>
      </c>
      <c r="T70" s="2">
        <v>11.38738</v>
      </c>
      <c r="U70" s="2">
        <v>16.960540000000002</v>
      </c>
      <c r="V70" s="2">
        <v>12.22865</v>
      </c>
      <c r="W70" s="2">
        <v>9.9367649999999994</v>
      </c>
      <c r="X70" s="2">
        <v>3.1554700000000002</v>
      </c>
      <c r="Y70" s="2">
        <v>3.3559679999999998</v>
      </c>
      <c r="Z70" s="2">
        <v>3.1794709999999999</v>
      </c>
      <c r="AA70" s="2">
        <v>2.9212509999999998</v>
      </c>
      <c r="AB70" s="2">
        <v>19.424759999999999</v>
      </c>
      <c r="AC70" s="2">
        <v>22.712350000000001</v>
      </c>
      <c r="AD70" s="2">
        <v>16.324780000000001</v>
      </c>
      <c r="AE70" s="2">
        <v>12.82845</v>
      </c>
      <c r="AF70" s="2">
        <v>3.3079390000000002</v>
      </c>
      <c r="AG70" s="2">
        <v>3.9583249999999999</v>
      </c>
      <c r="AH70" s="2">
        <v>5.0581519999999998</v>
      </c>
      <c r="AI70" s="2">
        <v>3.5129809999999999</v>
      </c>
      <c r="AJ70" s="2">
        <v>4.1372200000000001</v>
      </c>
      <c r="AK70" s="2">
        <v>5.0827039999999997</v>
      </c>
      <c r="AL70" s="3">
        <v>5.1706570000000003</v>
      </c>
      <c r="AM70" s="3">
        <v>2.6428590000000001</v>
      </c>
      <c r="AN70" s="2">
        <v>12.45482</v>
      </c>
      <c r="AO70" s="2">
        <v>11.727130000000001</v>
      </c>
      <c r="AP70" s="2">
        <v>14.62527</v>
      </c>
      <c r="AQ70" s="2">
        <v>15.94299</v>
      </c>
      <c r="AR70" s="2">
        <v>1.399967</v>
      </c>
      <c r="AS70" s="2">
        <v>0.98993819999999999</v>
      </c>
      <c r="AT70" s="2">
        <v>0.5287731</v>
      </c>
      <c r="AU70" s="2">
        <v>4.8000660000000001E-2</v>
      </c>
      <c r="AV70" s="1" t="s">
        <v>5</v>
      </c>
      <c r="AW70" s="3">
        <v>1.380952</v>
      </c>
      <c r="AX70" s="3">
        <v>109</v>
      </c>
      <c r="AY70" s="2">
        <v>4.1069750000000003</v>
      </c>
      <c r="AZ70" s="2">
        <v>6.4165660000000004</v>
      </c>
      <c r="BA70" s="2">
        <v>8.5</v>
      </c>
      <c r="BB70" s="2">
        <v>60.173299999999998</v>
      </c>
      <c r="BC70" s="2">
        <v>24.95524</v>
      </c>
      <c r="BD70" s="3">
        <v>46.765819999999998</v>
      </c>
      <c r="BE70" s="2">
        <v>123.8815</v>
      </c>
      <c r="BF70" s="3">
        <v>107.33</v>
      </c>
      <c r="BG70" s="2">
        <v>-2.4503889999999999</v>
      </c>
      <c r="BH70" s="2">
        <v>16.637350000000001</v>
      </c>
      <c r="BI70" s="2">
        <v>19.965789999999998</v>
      </c>
      <c r="BJ70" s="2">
        <v>9.8583999999999996</v>
      </c>
      <c r="BK70" s="2">
        <v>7.9829509999999999</v>
      </c>
      <c r="BL70" s="2">
        <v>18</v>
      </c>
      <c r="BM70" s="2">
        <v>16</v>
      </c>
      <c r="BN70" s="4">
        <v>21</v>
      </c>
      <c r="BO70" s="4">
        <v>1</v>
      </c>
      <c r="BP70" s="4">
        <v>1</v>
      </c>
      <c r="BQ70" s="4">
        <v>19</v>
      </c>
      <c r="BR70" s="2">
        <v>4.7619049999999996</v>
      </c>
      <c r="BS70" s="4">
        <v>14</v>
      </c>
      <c r="BT70" s="4">
        <v>0</v>
      </c>
      <c r="BU70" s="4">
        <v>21</v>
      </c>
      <c r="BV70" s="2">
        <v>66.666669999999996</v>
      </c>
      <c r="BW70" s="2">
        <v>11.778700000000001</v>
      </c>
      <c r="BX70" s="2">
        <v>1088.96</v>
      </c>
      <c r="BY70" s="3">
        <v>6.3377100000000004</v>
      </c>
      <c r="BZ70" s="3">
        <v>0.58199659999999998</v>
      </c>
      <c r="CA70" s="2">
        <v>1.4735100000000001</v>
      </c>
      <c r="CB70" s="3">
        <v>0.58199659999999998</v>
      </c>
      <c r="CC70" s="3">
        <v>1.957003</v>
      </c>
      <c r="CD70" s="3">
        <v>2.0479479999999999</v>
      </c>
      <c r="CE70" s="2">
        <v>4.6471710000000002</v>
      </c>
      <c r="CF70" s="3">
        <v>4695.134</v>
      </c>
      <c r="CG70" s="3">
        <v>4848.4709999999995</v>
      </c>
      <c r="CH70" s="2">
        <v>3.2658700000000001</v>
      </c>
      <c r="CI70" s="3">
        <v>96.229410000000001</v>
      </c>
      <c r="CJ70" s="2">
        <v>13.270989999999999</v>
      </c>
      <c r="CK70" s="3">
        <v>60761.37</v>
      </c>
      <c r="CL70" s="3">
        <v>61012.65</v>
      </c>
      <c r="CM70" s="2">
        <v>0.4135489</v>
      </c>
      <c r="CN70" s="3">
        <v>78.173360000000002</v>
      </c>
      <c r="CO70" s="3">
        <v>100.6255</v>
      </c>
      <c r="CP70" s="3">
        <v>103.3473</v>
      </c>
      <c r="CQ70" s="2">
        <v>33.933100000000003</v>
      </c>
      <c r="CR70" s="2">
        <v>4.0491820000000001</v>
      </c>
      <c r="CS70" s="2">
        <v>1.30887</v>
      </c>
      <c r="CT70" s="2">
        <v>28.720949999999998</v>
      </c>
      <c r="CU70" s="2">
        <v>583.21799999999996</v>
      </c>
      <c r="CV70" s="3">
        <v>0.51153139999999997</v>
      </c>
      <c r="CW70" s="2">
        <v>96.641249999999999</v>
      </c>
      <c r="CX70" s="2">
        <v>10.616479999999999</v>
      </c>
      <c r="CY70" s="2">
        <v>28.641220000000001</v>
      </c>
      <c r="CZ70" s="2">
        <v>1.216502</v>
      </c>
      <c r="DA70" s="5">
        <v>13.24722</v>
      </c>
      <c r="DB70" s="2">
        <v>13.470330000000001</v>
      </c>
      <c r="DC70" s="2">
        <v>-1.6562520000000001</v>
      </c>
      <c r="DD70" s="2">
        <v>268.50909999999999</v>
      </c>
    </row>
    <row r="71" spans="1:108" ht="15" customHeight="1" x14ac:dyDescent="0.2">
      <c r="A71" s="1">
        <f t="shared" si="0"/>
        <v>65</v>
      </c>
      <c r="B71" s="1" t="s">
        <v>182</v>
      </c>
      <c r="C71" s="1" t="s">
        <v>181</v>
      </c>
      <c r="D71" s="1" t="s">
        <v>31</v>
      </c>
      <c r="E71" s="1" t="s">
        <v>32</v>
      </c>
      <c r="F71" s="2">
        <v>24673.66</v>
      </c>
      <c r="G71" s="2">
        <v>22731.27</v>
      </c>
      <c r="H71" s="2">
        <v>93.499200000000002</v>
      </c>
      <c r="I71" s="2">
        <v>21253.55</v>
      </c>
      <c r="J71" s="3">
        <v>322.45999999999998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41.554119999999998</v>
      </c>
      <c r="Q71" s="2">
        <v>38.780520000000003</v>
      </c>
      <c r="R71" s="2">
        <v>32.506050000000002</v>
      </c>
      <c r="S71" s="2">
        <v>27.667100000000001</v>
      </c>
      <c r="T71" s="2">
        <v>16.602309999999999</v>
      </c>
      <c r="U71" s="2">
        <v>25.660810000000001</v>
      </c>
      <c r="V71" s="2">
        <v>21.69952</v>
      </c>
      <c r="W71" s="2">
        <v>18.833189999999998</v>
      </c>
      <c r="X71" s="2">
        <v>7.0222129999999998</v>
      </c>
      <c r="Y71" s="2">
        <v>6.1845030000000003</v>
      </c>
      <c r="Z71" s="2">
        <v>5.577928</v>
      </c>
      <c r="AA71" s="2">
        <v>5.0531860000000002</v>
      </c>
      <c r="AB71" s="2">
        <v>44.477240000000002</v>
      </c>
      <c r="AC71" s="2">
        <v>35.022539999999999</v>
      </c>
      <c r="AD71" s="2">
        <v>29.721640000000001</v>
      </c>
      <c r="AE71" s="2">
        <v>25.097570000000001</v>
      </c>
      <c r="AF71" s="2">
        <v>2.2211120000000002</v>
      </c>
      <c r="AG71" s="2">
        <v>2.9496690000000001</v>
      </c>
      <c r="AH71" s="2" t="e">
        <v>#N/A</v>
      </c>
      <c r="AI71" s="2">
        <v>2.1305800000000001</v>
      </c>
      <c r="AJ71" s="2">
        <v>2.7906240000000002</v>
      </c>
      <c r="AK71" s="2" t="e">
        <v>#N/A</v>
      </c>
      <c r="AL71" s="3">
        <v>2.2553700000000001</v>
      </c>
      <c r="AM71" s="3">
        <v>1.88015</v>
      </c>
      <c r="AN71" s="2">
        <v>24.851610000000001</v>
      </c>
      <c r="AO71" s="2">
        <v>23.267969999999998</v>
      </c>
      <c r="AP71" s="2">
        <v>24.14472</v>
      </c>
      <c r="AQ71" s="2">
        <v>24.857320000000001</v>
      </c>
      <c r="AR71" s="2">
        <v>-1.1474960000000001</v>
      </c>
      <c r="AS71" s="2">
        <v>-1.0903689999999999</v>
      </c>
      <c r="AT71" s="2">
        <v>-1.236712</v>
      </c>
      <c r="AU71" s="2">
        <v>-1.3846879999999999</v>
      </c>
      <c r="AV71" s="1" t="s">
        <v>5</v>
      </c>
      <c r="AW71" s="3">
        <v>1.461538</v>
      </c>
      <c r="AX71" s="3">
        <v>370</v>
      </c>
      <c r="AY71" s="2">
        <v>14.74292</v>
      </c>
      <c r="AZ71" s="2">
        <v>15.94745</v>
      </c>
      <c r="BA71" s="2">
        <v>17.223880000000001</v>
      </c>
      <c r="BB71" s="2">
        <v>41.001750000000001</v>
      </c>
      <c r="BC71" s="2">
        <v>52.897109999999998</v>
      </c>
      <c r="BD71" s="3">
        <v>172.05</v>
      </c>
      <c r="BE71" s="2">
        <v>87.422250000000005</v>
      </c>
      <c r="BF71" s="3">
        <v>368.87</v>
      </c>
      <c r="BG71" s="2">
        <v>-12.581670000000001</v>
      </c>
      <c r="BH71" s="2">
        <v>0</v>
      </c>
      <c r="BI71" s="2">
        <v>0</v>
      </c>
      <c r="BJ71" s="2">
        <v>0</v>
      </c>
      <c r="BK71" s="2">
        <v>0</v>
      </c>
      <c r="BL71" s="2">
        <v>12</v>
      </c>
      <c r="BM71" s="2">
        <v>8</v>
      </c>
      <c r="BN71" s="4">
        <v>13</v>
      </c>
      <c r="BO71" s="4">
        <v>0</v>
      </c>
      <c r="BP71" s="4">
        <v>0</v>
      </c>
      <c r="BQ71" s="4">
        <v>13</v>
      </c>
      <c r="BR71" s="2">
        <v>0</v>
      </c>
      <c r="BS71" s="4">
        <v>8</v>
      </c>
      <c r="BT71" s="4">
        <v>1</v>
      </c>
      <c r="BU71" s="4">
        <v>13</v>
      </c>
      <c r="BV71" s="2">
        <v>61.538460000000001</v>
      </c>
      <c r="BW71" s="2">
        <v>13.354100000000001</v>
      </c>
      <c r="BX71" s="2">
        <v>76.516949999999994</v>
      </c>
      <c r="BY71" s="3">
        <v>0.91547750000000006</v>
      </c>
      <c r="BZ71" s="3">
        <v>1.196437</v>
      </c>
      <c r="CA71" s="2">
        <v>1.1989300000000001</v>
      </c>
      <c r="CB71" s="3">
        <v>1.196437</v>
      </c>
      <c r="CC71" s="3">
        <v>8.0084569999999999</v>
      </c>
      <c r="CD71" s="3">
        <v>8.3009339999999998</v>
      </c>
      <c r="CE71" s="2">
        <v>3.6520959999999998</v>
      </c>
      <c r="CF71" s="3">
        <v>771.43119999999999</v>
      </c>
      <c r="CG71" s="3">
        <v>796.86239999999998</v>
      </c>
      <c r="CH71" s="2">
        <v>3.2966139999999999</v>
      </c>
      <c r="CI71" s="3">
        <v>336.22219999999999</v>
      </c>
      <c r="CJ71" s="2">
        <v>10.04627</v>
      </c>
      <c r="CK71" s="3">
        <v>3806.31</v>
      </c>
      <c r="CL71" s="3">
        <v>3952.8939999999998</v>
      </c>
      <c r="CM71" s="2">
        <v>3.8510680000000002</v>
      </c>
      <c r="CN71" s="3">
        <v>263.48230000000001</v>
      </c>
      <c r="CO71" s="3">
        <v>313.64080000000001</v>
      </c>
      <c r="CP71" s="3">
        <v>296.96969999999999</v>
      </c>
      <c r="CQ71" s="2">
        <v>22.383939999999999</v>
      </c>
      <c r="CR71" s="2">
        <v>2.8118729999999998</v>
      </c>
      <c r="CS71" s="2">
        <v>8.5834740000000007</v>
      </c>
      <c r="CT71" s="2">
        <v>19.03678</v>
      </c>
      <c r="CU71" s="2">
        <v>230.864</v>
      </c>
      <c r="CV71" s="3">
        <v>0.9356698</v>
      </c>
      <c r="CW71" s="2">
        <v>7.6938490000000002</v>
      </c>
      <c r="CX71" s="2">
        <v>4.4168620000000001</v>
      </c>
      <c r="CY71" s="2">
        <v>9.7439409999999995</v>
      </c>
      <c r="CZ71" s="2">
        <v>3.4059149999999998</v>
      </c>
      <c r="DA71" s="5">
        <v>2.6061019999999999</v>
      </c>
      <c r="DB71" s="2">
        <v>2.4323610000000002</v>
      </c>
      <c r="DC71" s="2">
        <v>7.1429010000000002</v>
      </c>
      <c r="DD71" s="2">
        <v>268.63639999999998</v>
      </c>
    </row>
    <row r="72" spans="1:108" ht="15" customHeight="1" x14ac:dyDescent="0.2">
      <c r="A72" s="1">
        <f t="shared" si="0"/>
        <v>66</v>
      </c>
      <c r="B72" s="1" t="s">
        <v>184</v>
      </c>
      <c r="C72" s="1" t="s">
        <v>183</v>
      </c>
      <c r="D72" s="1" t="s">
        <v>8</v>
      </c>
      <c r="E72" s="1" t="s">
        <v>71</v>
      </c>
      <c r="F72" s="2">
        <v>4845.6660000000002</v>
      </c>
      <c r="G72" s="2">
        <v>4464.2</v>
      </c>
      <c r="H72" s="2">
        <v>96.448499999999996</v>
      </c>
      <c r="I72" s="2">
        <v>4305.6540000000005</v>
      </c>
      <c r="J72" s="3">
        <v>85.28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 t="e">
        <v>#N/A</v>
      </c>
      <c r="Q72" s="2">
        <v>37.159039999999997</v>
      </c>
      <c r="R72" s="2">
        <v>28.145209999999999</v>
      </c>
      <c r="S72" s="2">
        <v>20.827559999999998</v>
      </c>
      <c r="T72" s="2" t="e">
        <v>#N/A</v>
      </c>
      <c r="U72" s="2">
        <v>26.235969999999998</v>
      </c>
      <c r="V72" s="2">
        <v>15.63181</v>
      </c>
      <c r="W72" s="2">
        <v>9.4495629999999995</v>
      </c>
      <c r="X72" s="2">
        <v>3.8786269999999998</v>
      </c>
      <c r="Y72" s="2">
        <v>3.0902240000000001</v>
      </c>
      <c r="Z72" s="2">
        <v>2.6656260000000001</v>
      </c>
      <c r="AA72" s="2">
        <v>2.357221</v>
      </c>
      <c r="AB72" s="2">
        <v>133.1165</v>
      </c>
      <c r="AC72" s="2">
        <v>25.556290000000001</v>
      </c>
      <c r="AD72" s="2">
        <v>14.74803</v>
      </c>
      <c r="AE72" s="2">
        <v>10.96542</v>
      </c>
      <c r="AF72" s="2">
        <v>3.6389130000000001</v>
      </c>
      <c r="AG72" s="2">
        <v>7.1854889999999996</v>
      </c>
      <c r="AH72" s="2">
        <v>12.89668</v>
      </c>
      <c r="AI72" s="2">
        <v>3.1025100000000001</v>
      </c>
      <c r="AJ72" s="2">
        <v>5.6466989999999999</v>
      </c>
      <c r="AK72" s="2">
        <v>8.6440210000000004</v>
      </c>
      <c r="AL72" s="3" t="e">
        <v>#N/A</v>
      </c>
      <c r="AM72" s="3" t="e">
        <v>#N/A</v>
      </c>
      <c r="AN72" s="2">
        <v>-1.4246939999999999</v>
      </c>
      <c r="AO72" s="2">
        <v>10.25863</v>
      </c>
      <c r="AP72" s="2">
        <v>14.187709999999999</v>
      </c>
      <c r="AQ72" s="2">
        <v>17.70092</v>
      </c>
      <c r="AR72" s="2">
        <v>30.967420000000001</v>
      </c>
      <c r="AS72" s="2">
        <v>-4.5360259999999997</v>
      </c>
      <c r="AT72" s="2">
        <v>-4.2598459999999996</v>
      </c>
      <c r="AU72" s="2">
        <v>-4.6489700000000003</v>
      </c>
      <c r="AV72" s="1" t="s">
        <v>5</v>
      </c>
      <c r="AW72" s="3">
        <v>1.4523809999999999</v>
      </c>
      <c r="AX72" s="3">
        <v>103.5</v>
      </c>
      <c r="AY72" s="2">
        <v>21.364920000000001</v>
      </c>
      <c r="AZ72" s="2">
        <v>8.3162109999999991</v>
      </c>
      <c r="BA72" s="2" t="e">
        <v>#N/A</v>
      </c>
      <c r="BB72" s="2">
        <v>59.706310000000002</v>
      </c>
      <c r="BC72" s="2">
        <v>10.99831</v>
      </c>
      <c r="BD72" s="3">
        <v>53.5</v>
      </c>
      <c r="BE72" s="2">
        <v>59.401870000000002</v>
      </c>
      <c r="BF72" s="3">
        <v>101.55</v>
      </c>
      <c r="BG72" s="2">
        <v>-16.02167</v>
      </c>
      <c r="BH72" s="2" t="e">
        <v>#N/A</v>
      </c>
      <c r="BI72" s="2">
        <v>0</v>
      </c>
      <c r="BJ72" s="2">
        <v>0</v>
      </c>
      <c r="BK72" s="2">
        <v>0</v>
      </c>
      <c r="BL72" s="2">
        <v>16</v>
      </c>
      <c r="BM72" s="2">
        <v>17</v>
      </c>
      <c r="BN72" s="4">
        <v>21</v>
      </c>
      <c r="BO72" s="4">
        <v>2</v>
      </c>
      <c r="BP72" s="4">
        <v>0</v>
      </c>
      <c r="BQ72" s="4">
        <v>20</v>
      </c>
      <c r="BR72" s="2">
        <v>9.0909089999999999</v>
      </c>
      <c r="BS72" s="4">
        <v>13</v>
      </c>
      <c r="BT72" s="4">
        <v>1</v>
      </c>
      <c r="BU72" s="4">
        <v>21</v>
      </c>
      <c r="BV72" s="2">
        <v>61.904760000000003</v>
      </c>
      <c r="BW72" s="2">
        <v>15.6028</v>
      </c>
      <c r="BX72" s="2">
        <v>56.820659999999997</v>
      </c>
      <c r="BY72" s="3">
        <v>0.85999680000000001</v>
      </c>
      <c r="BZ72" s="3">
        <v>1.513528</v>
      </c>
      <c r="CA72" s="2">
        <v>0.79364299999999999</v>
      </c>
      <c r="CB72" s="3">
        <v>1.513528</v>
      </c>
      <c r="CC72" s="3">
        <v>1.4051769999999999</v>
      </c>
      <c r="CD72" s="3">
        <v>2.2772000000000001</v>
      </c>
      <c r="CE72" s="2">
        <v>62.05782</v>
      </c>
      <c r="CF72" s="3">
        <v>104.143</v>
      </c>
      <c r="CG72" s="3">
        <v>138.17269999999999</v>
      </c>
      <c r="CH72" s="2">
        <v>32.67597</v>
      </c>
      <c r="CI72" s="3">
        <v>103.5</v>
      </c>
      <c r="CJ72" s="2">
        <v>0</v>
      </c>
      <c r="CK72" s="3">
        <v>1520.787</v>
      </c>
      <c r="CL72" s="3">
        <v>1535.797</v>
      </c>
      <c r="CM72" s="2">
        <v>0.98699329999999996</v>
      </c>
      <c r="CN72" s="3">
        <v>83.028270000000006</v>
      </c>
      <c r="CO72" s="3">
        <v>82.323620000000005</v>
      </c>
      <c r="CP72" s="3">
        <v>77.713849999999994</v>
      </c>
      <c r="CQ72" s="2">
        <v>2.7120109999999999</v>
      </c>
      <c r="CR72" s="2">
        <v>3.5911680000000001</v>
      </c>
      <c r="CS72" s="2">
        <v>9.7359069999999992</v>
      </c>
      <c r="CT72" s="2">
        <v>-0.84868670000000002</v>
      </c>
      <c r="CU72" s="2">
        <v>69.959310000000002</v>
      </c>
      <c r="CV72" s="3">
        <v>1.4437500000000001</v>
      </c>
      <c r="CW72" s="2">
        <v>528.52689999999996</v>
      </c>
      <c r="CX72" s="2">
        <v>1.2783310000000001</v>
      </c>
      <c r="CY72" s="2">
        <v>506.06099999999998</v>
      </c>
      <c r="CZ72" s="2">
        <v>8.0312920000000005</v>
      </c>
      <c r="DA72" s="5">
        <v>4.5634329999999999</v>
      </c>
      <c r="DB72" s="2">
        <v>3.230086</v>
      </c>
      <c r="DC72" s="2">
        <v>41.279000000000003</v>
      </c>
      <c r="DD72" s="2">
        <v>268.72730000000001</v>
      </c>
    </row>
    <row r="73" spans="1:108" ht="15" customHeight="1" x14ac:dyDescent="0.2">
      <c r="A73" s="1">
        <f t="shared" ref="A73:A136" si="1">1+A72</f>
        <v>67</v>
      </c>
      <c r="B73" s="1" t="s">
        <v>186</v>
      </c>
      <c r="C73" s="1" t="s">
        <v>185</v>
      </c>
      <c r="D73" s="1" t="s">
        <v>8</v>
      </c>
      <c r="E73" s="1" t="s">
        <v>12</v>
      </c>
      <c r="F73" s="2">
        <v>734723.4</v>
      </c>
      <c r="G73" s="2">
        <v>676883.7</v>
      </c>
      <c r="H73" s="2">
        <v>99.584100000000007</v>
      </c>
      <c r="I73" s="2">
        <v>674068.6</v>
      </c>
      <c r="J73" s="3">
        <v>123.67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27.120609999999999</v>
      </c>
      <c r="Q73" s="2">
        <v>23.029789999999998</v>
      </c>
      <c r="R73" s="2">
        <v>19.173639999999999</v>
      </c>
      <c r="S73" s="2">
        <v>16.423639999999999</v>
      </c>
      <c r="T73" s="2">
        <v>9.4971049999999995</v>
      </c>
      <c r="U73" s="2">
        <v>12.68398</v>
      </c>
      <c r="V73" s="2">
        <v>10.83398</v>
      </c>
      <c r="W73" s="2">
        <v>9.2037220000000008</v>
      </c>
      <c r="X73" s="2">
        <v>6.2333670000000003</v>
      </c>
      <c r="Y73" s="2">
        <v>5.4664029999999997</v>
      </c>
      <c r="Z73" s="2">
        <v>4.6136910000000002</v>
      </c>
      <c r="AA73" s="2">
        <v>3.6817510000000002</v>
      </c>
      <c r="AB73" s="2">
        <v>17.785799999999998</v>
      </c>
      <c r="AC73" s="2">
        <v>15.572990000000001</v>
      </c>
      <c r="AD73" s="2">
        <v>13.351649999999999</v>
      </c>
      <c r="AE73" s="2">
        <v>12.33806</v>
      </c>
      <c r="AF73" s="2">
        <v>11.43759</v>
      </c>
      <c r="AG73" s="2">
        <v>14.1121</v>
      </c>
      <c r="AH73" s="2">
        <v>18.167439999999999</v>
      </c>
      <c r="AI73" s="2">
        <v>9.9297369999999994</v>
      </c>
      <c r="AJ73" s="2">
        <v>11.84216</v>
      </c>
      <c r="AK73" s="2">
        <v>14.196999999999999</v>
      </c>
      <c r="AL73" s="3">
        <v>1.3257289999999999</v>
      </c>
      <c r="AM73" s="3">
        <v>1.1226750000000001</v>
      </c>
      <c r="AN73" s="2">
        <v>38.938470000000002</v>
      </c>
      <c r="AO73" s="2">
        <v>38.765900000000002</v>
      </c>
      <c r="AP73" s="2">
        <v>40.238259999999997</v>
      </c>
      <c r="AQ73" s="2">
        <v>41.498930000000001</v>
      </c>
      <c r="AR73" s="2">
        <v>-0.89947520000000003</v>
      </c>
      <c r="AS73" s="2">
        <v>-0.83179809999999998</v>
      </c>
      <c r="AT73" s="2">
        <v>-0.87955209999999995</v>
      </c>
      <c r="AU73" s="2">
        <v>-1.0456700000000001</v>
      </c>
      <c r="AV73" s="1" t="s">
        <v>5</v>
      </c>
      <c r="AW73" s="3">
        <v>1.160377</v>
      </c>
      <c r="AX73" s="3">
        <v>130</v>
      </c>
      <c r="AY73" s="2">
        <v>5.1184649999999996</v>
      </c>
      <c r="AZ73" s="2">
        <v>23.736219999999999</v>
      </c>
      <c r="BA73" s="2">
        <v>17.315480000000001</v>
      </c>
      <c r="BB73" s="2">
        <v>20.644739999999999</v>
      </c>
      <c r="BC73" s="2">
        <v>40.167740000000002</v>
      </c>
      <c r="BD73" s="3">
        <v>83.34</v>
      </c>
      <c r="BE73" s="2">
        <v>48.392130000000002</v>
      </c>
      <c r="BF73" s="3">
        <v>129.04</v>
      </c>
      <c r="BG73" s="2">
        <v>-4.1614950000000004</v>
      </c>
      <c r="BH73" s="2">
        <v>0</v>
      </c>
      <c r="BI73" s="2">
        <v>0</v>
      </c>
      <c r="BJ73" s="2">
        <v>0</v>
      </c>
      <c r="BK73" s="2">
        <v>0</v>
      </c>
      <c r="BL73" s="2">
        <v>50</v>
      </c>
      <c r="BM73" s="2">
        <v>47</v>
      </c>
      <c r="BN73" s="4">
        <v>53</v>
      </c>
      <c r="BO73" s="4">
        <v>2</v>
      </c>
      <c r="BP73" s="4">
        <v>1</v>
      </c>
      <c r="BQ73" s="4">
        <v>50</v>
      </c>
      <c r="BR73" s="2">
        <v>3.7735850000000002</v>
      </c>
      <c r="BS73" s="4">
        <v>48</v>
      </c>
      <c r="BT73" s="4">
        <v>0</v>
      </c>
      <c r="BU73" s="4">
        <v>53</v>
      </c>
      <c r="BV73" s="2">
        <v>90.566040000000001</v>
      </c>
      <c r="BW73" s="2">
        <v>8.4197900000000008</v>
      </c>
      <c r="BX73" s="2">
        <v>5941</v>
      </c>
      <c r="BY73" s="3">
        <v>32.817079999999997</v>
      </c>
      <c r="BZ73" s="3">
        <v>0.55238310000000002</v>
      </c>
      <c r="CA73" s="2">
        <v>1.1866399999999999</v>
      </c>
      <c r="CB73" s="3">
        <v>0.55238310000000002</v>
      </c>
      <c r="CC73" s="3">
        <v>5.1529189999999998</v>
      </c>
      <c r="CD73" s="3">
        <v>5.405373</v>
      </c>
      <c r="CE73" s="2">
        <v>4.8992399999999998</v>
      </c>
      <c r="CF73" s="3">
        <v>77975.59</v>
      </c>
      <c r="CG73" s="3">
        <v>80175.95</v>
      </c>
      <c r="CH73" s="2">
        <v>2.821863</v>
      </c>
      <c r="CI73" s="3">
        <v>124.6091</v>
      </c>
      <c r="CJ73" s="2">
        <v>4.3262600000000004</v>
      </c>
      <c r="CK73" s="3">
        <v>298598.59999999998</v>
      </c>
      <c r="CL73" s="3">
        <v>299900.40000000002</v>
      </c>
      <c r="CM73" s="2">
        <v>0.43598409999999999</v>
      </c>
      <c r="CN73" s="3">
        <v>100.8914</v>
      </c>
      <c r="CO73" s="3">
        <v>114.2531</v>
      </c>
      <c r="CP73" s="3">
        <v>122.1442</v>
      </c>
      <c r="CQ73" s="2">
        <v>22.577300000000001</v>
      </c>
      <c r="CR73" s="2">
        <v>8.2420939999999998</v>
      </c>
      <c r="CS73" s="2">
        <v>1.2491460000000001</v>
      </c>
      <c r="CT73" s="2">
        <v>13.243650000000001</v>
      </c>
      <c r="CU73" s="2">
        <v>3809.962</v>
      </c>
      <c r="CV73" s="3">
        <v>0.5185573</v>
      </c>
      <c r="CW73" s="2">
        <v>8.1691680000000009</v>
      </c>
      <c r="CX73" s="2">
        <v>1.306487</v>
      </c>
      <c r="CY73" s="2">
        <v>6.0451009999999998</v>
      </c>
      <c r="CZ73" s="2">
        <v>0.86302630000000002</v>
      </c>
      <c r="DA73" s="5">
        <v>51.272390000000001</v>
      </c>
      <c r="DB73" s="2">
        <v>41.58173</v>
      </c>
      <c r="DC73" s="2">
        <v>23.30509</v>
      </c>
      <c r="DD73" s="2">
        <v>268.87270000000001</v>
      </c>
    </row>
    <row r="74" spans="1:108" ht="15" customHeight="1" x14ac:dyDescent="0.2">
      <c r="A74" s="1">
        <f t="shared" si="1"/>
        <v>68</v>
      </c>
      <c r="B74" s="1" t="s">
        <v>188</v>
      </c>
      <c r="C74" s="1" t="s">
        <v>187</v>
      </c>
      <c r="D74" s="1" t="s">
        <v>42</v>
      </c>
      <c r="E74" s="1" t="s">
        <v>43</v>
      </c>
      <c r="F74" s="2">
        <v>11778.08</v>
      </c>
      <c r="G74" s="2">
        <v>10850.87</v>
      </c>
      <c r="H74" s="2">
        <v>84.746099999999998</v>
      </c>
      <c r="I74" s="2">
        <v>9195.6910000000007</v>
      </c>
      <c r="J74" s="3">
        <v>103.5</v>
      </c>
      <c r="K74" s="3">
        <v>0</v>
      </c>
      <c r="L74" s="2">
        <v>0</v>
      </c>
      <c r="M74" s="2">
        <v>0.72463770000000005</v>
      </c>
      <c r="N74" s="2">
        <v>0.96618349999999997</v>
      </c>
      <c r="O74" s="2">
        <v>1.004831</v>
      </c>
      <c r="P74" s="2" t="e">
        <v>#N/A</v>
      </c>
      <c r="Q74" s="2">
        <v>43.67089</v>
      </c>
      <c r="R74" s="2">
        <v>23.363430000000001</v>
      </c>
      <c r="S74" s="2">
        <v>22.500879999999999</v>
      </c>
      <c r="T74" s="2">
        <v>28.146789999999999</v>
      </c>
      <c r="U74" s="2">
        <v>10.83677</v>
      </c>
      <c r="V74" s="2">
        <v>8.73264</v>
      </c>
      <c r="W74" s="2">
        <v>7.7075810000000002</v>
      </c>
      <c r="X74" s="2" t="e">
        <v>#N/A</v>
      </c>
      <c r="Y74" s="2" t="e">
        <v>#N/A</v>
      </c>
      <c r="Z74" s="2" t="e">
        <v>#N/A</v>
      </c>
      <c r="AA74" s="2">
        <v>54.76191</v>
      </c>
      <c r="AB74" s="2">
        <v>69.596630000000005</v>
      </c>
      <c r="AC74" s="2">
        <v>11.50081</v>
      </c>
      <c r="AD74" s="2">
        <v>8.7514339999999997</v>
      </c>
      <c r="AE74" s="2">
        <v>8.3011689999999998</v>
      </c>
      <c r="AF74" s="2">
        <v>4.6481120000000002</v>
      </c>
      <c r="AG74" s="2">
        <v>5.3726950000000002</v>
      </c>
      <c r="AH74" s="2">
        <v>1.974728</v>
      </c>
      <c r="AI74" s="2">
        <v>7.7359840000000002</v>
      </c>
      <c r="AJ74" s="2">
        <v>8.5650910000000007</v>
      </c>
      <c r="AK74" s="2">
        <v>3.0140739999999999</v>
      </c>
      <c r="AL74" s="3" t="e">
        <v>#N/A</v>
      </c>
      <c r="AM74" s="3" t="e">
        <v>#N/A</v>
      </c>
      <c r="AN74" s="2">
        <v>16.82104</v>
      </c>
      <c r="AO74" s="2">
        <v>29.333379999999998</v>
      </c>
      <c r="AP74" s="2">
        <v>30.787240000000001</v>
      </c>
      <c r="AQ74" s="2">
        <v>32.066890000000001</v>
      </c>
      <c r="AR74" s="2">
        <v>13.358969999999999</v>
      </c>
      <c r="AS74" s="2">
        <v>4.3255739999999996</v>
      </c>
      <c r="AT74" s="2">
        <v>3.254845</v>
      </c>
      <c r="AU74" s="2">
        <v>2.6578110000000001</v>
      </c>
      <c r="AV74" s="1" t="s">
        <v>58</v>
      </c>
      <c r="AW74" s="3">
        <v>1.5882350000000001</v>
      </c>
      <c r="AX74" s="3">
        <v>134.5</v>
      </c>
      <c r="AY74" s="2">
        <v>29.951689999999999</v>
      </c>
      <c r="AZ74" s="2" t="e">
        <v>#N/A</v>
      </c>
      <c r="BA74" s="2" t="e">
        <v>#N/A</v>
      </c>
      <c r="BB74" s="2">
        <v>85.741550000000004</v>
      </c>
      <c r="BC74" s="2">
        <v>25.50018</v>
      </c>
      <c r="BD74" s="3">
        <v>50.2</v>
      </c>
      <c r="BE74" s="2">
        <v>106.17529999999999</v>
      </c>
      <c r="BF74" s="3">
        <v>117.86</v>
      </c>
      <c r="BG74" s="2">
        <v>-12.183949999999999</v>
      </c>
      <c r="BH74" s="2" t="e">
        <v>#N/A</v>
      </c>
      <c r="BI74" s="2">
        <v>30.523779999999999</v>
      </c>
      <c r="BJ74" s="2">
        <v>20.817499999999999</v>
      </c>
      <c r="BK74" s="2">
        <v>22.374410000000001</v>
      </c>
      <c r="BL74" s="2">
        <v>13</v>
      </c>
      <c r="BM74" s="2">
        <v>12</v>
      </c>
      <c r="BN74" s="4">
        <v>17</v>
      </c>
      <c r="BO74" s="4">
        <v>0</v>
      </c>
      <c r="BP74" s="4">
        <v>1</v>
      </c>
      <c r="BQ74" s="4">
        <v>15</v>
      </c>
      <c r="BR74" s="2">
        <v>0</v>
      </c>
      <c r="BS74" s="4">
        <v>8</v>
      </c>
      <c r="BT74" s="4">
        <v>1</v>
      </c>
      <c r="BU74" s="4">
        <v>17</v>
      </c>
      <c r="BV74" s="2">
        <v>47.058819999999997</v>
      </c>
      <c r="BW74" s="2">
        <v>14.1358</v>
      </c>
      <c r="BX74" s="2">
        <v>113.7979</v>
      </c>
      <c r="BY74" s="3">
        <v>2.869313</v>
      </c>
      <c r="BZ74" s="3">
        <v>2.5214120000000002</v>
      </c>
      <c r="CA74" s="2">
        <v>1.4923200000000001</v>
      </c>
      <c r="CB74" s="3">
        <v>2.5214120000000002</v>
      </c>
      <c r="CC74" s="3">
        <v>1.164504</v>
      </c>
      <c r="CD74" s="3">
        <v>2.395006</v>
      </c>
      <c r="CE74" s="2">
        <v>105.6674</v>
      </c>
      <c r="CF74" s="3">
        <v>803.48500000000001</v>
      </c>
      <c r="CG74" s="3">
        <v>1031.306</v>
      </c>
      <c r="CH74" s="2">
        <v>28.354050000000001</v>
      </c>
      <c r="CI74" s="3">
        <v>118.7692</v>
      </c>
      <c r="CJ74" s="2">
        <v>13.244820000000001</v>
      </c>
      <c r="CK74" s="3">
        <v>5752.2330000000002</v>
      </c>
      <c r="CL74" s="3">
        <v>6157.2089999999998</v>
      </c>
      <c r="CM74" s="2">
        <v>7.0403219999999997</v>
      </c>
      <c r="CN74" s="3">
        <v>91.488709999999998</v>
      </c>
      <c r="CO74" s="3">
        <v>107.31</v>
      </c>
      <c r="CP74" s="3">
        <v>103.6412</v>
      </c>
      <c r="CQ74" s="2">
        <v>13.12871</v>
      </c>
      <c r="CR74" s="2">
        <v>-3.5504519999999999</v>
      </c>
      <c r="CS74" s="2">
        <v>-0.1361907</v>
      </c>
      <c r="CT74" s="2">
        <v>17.29316</v>
      </c>
      <c r="CU74" s="2">
        <v>256.14620000000002</v>
      </c>
      <c r="CV74" s="3">
        <v>2.1747709999999998</v>
      </c>
      <c r="CW74" s="2">
        <v>601.96849999999995</v>
      </c>
      <c r="CX74" s="2">
        <v>1.7614890000000001</v>
      </c>
      <c r="CY74" s="2">
        <v>4.9356369999999998</v>
      </c>
      <c r="CZ74" s="2">
        <v>5.3883900000000002</v>
      </c>
      <c r="DA74" s="5">
        <v>6.1318729999999997</v>
      </c>
      <c r="DB74" s="2">
        <v>7.50875</v>
      </c>
      <c r="DC74" s="2">
        <v>-18.336960000000001</v>
      </c>
      <c r="DD74" s="2">
        <v>270.8091</v>
      </c>
    </row>
    <row r="75" spans="1:108" ht="15" customHeight="1" x14ac:dyDescent="0.2">
      <c r="A75" s="1">
        <f t="shared" si="1"/>
        <v>69</v>
      </c>
      <c r="B75" s="1" t="s">
        <v>190</v>
      </c>
      <c r="C75" s="1" t="s">
        <v>189</v>
      </c>
      <c r="D75" s="1" t="s">
        <v>8</v>
      </c>
      <c r="E75" s="1" t="s">
        <v>9</v>
      </c>
      <c r="F75" s="2">
        <v>15078.35</v>
      </c>
      <c r="G75" s="2">
        <v>13891.34</v>
      </c>
      <c r="H75" s="2">
        <v>80.165099999999995</v>
      </c>
      <c r="I75" s="2">
        <v>11136</v>
      </c>
      <c r="J75" s="3">
        <v>51.82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53.42268</v>
      </c>
      <c r="Q75" s="2">
        <v>51.82</v>
      </c>
      <c r="R75" s="2">
        <v>44.290599999999998</v>
      </c>
      <c r="S75" s="2">
        <v>37.280569999999997</v>
      </c>
      <c r="T75" s="2">
        <v>34.225140000000003</v>
      </c>
      <c r="U75" s="2">
        <v>38.560209999999998</v>
      </c>
      <c r="V75" s="2">
        <v>31.272839999999999</v>
      </c>
      <c r="W75" s="2">
        <v>24.094470000000001</v>
      </c>
      <c r="X75" s="2">
        <v>9.3463779999999996</v>
      </c>
      <c r="Y75" s="2">
        <v>8.1938619999999993</v>
      </c>
      <c r="Z75" s="2">
        <v>7.0864200000000004</v>
      </c>
      <c r="AA75" s="2">
        <v>6.1071799999999996</v>
      </c>
      <c r="AB75" s="2">
        <v>43.684899999999999</v>
      </c>
      <c r="AC75" s="2">
        <v>46.831620000000001</v>
      </c>
      <c r="AD75" s="2">
        <v>39.472880000000004</v>
      </c>
      <c r="AE75" s="2">
        <v>31.51755</v>
      </c>
      <c r="AF75" s="2">
        <v>2.166385</v>
      </c>
      <c r="AG75" s="2">
        <v>2.7433390000000002</v>
      </c>
      <c r="AH75" s="2">
        <v>3.591596</v>
      </c>
      <c r="AI75" s="2">
        <v>2.0423249999999999</v>
      </c>
      <c r="AJ75" s="2">
        <v>2.5182820000000001</v>
      </c>
      <c r="AK75" s="2">
        <v>3.170331</v>
      </c>
      <c r="AL75" s="3">
        <v>3.3367040000000001</v>
      </c>
      <c r="AM75" s="3">
        <v>2.8461069999999999</v>
      </c>
      <c r="AN75" s="2">
        <v>26.404150000000001</v>
      </c>
      <c r="AO75" s="2">
        <v>26.363499999999998</v>
      </c>
      <c r="AP75" s="2">
        <v>26.569669999999999</v>
      </c>
      <c r="AQ75" s="2">
        <v>28.05058</v>
      </c>
      <c r="AR75" s="2">
        <v>-1.815299</v>
      </c>
      <c r="AS75" s="2">
        <v>-2.3423280000000002</v>
      </c>
      <c r="AT75" s="2">
        <v>-2.7948309999999998</v>
      </c>
      <c r="AU75" s="2">
        <v>-3.2016019999999998</v>
      </c>
      <c r="AV75" s="1" t="s">
        <v>5</v>
      </c>
      <c r="AW75" s="3">
        <v>1.388889</v>
      </c>
      <c r="AX75" s="3">
        <v>53.5</v>
      </c>
      <c r="AY75" s="2">
        <v>3.2419920000000002</v>
      </c>
      <c r="AZ75" s="2">
        <v>15.81216</v>
      </c>
      <c r="BA75" s="2">
        <v>15.55522</v>
      </c>
      <c r="BB75" s="2">
        <v>38.967559999999999</v>
      </c>
      <c r="BC75" s="2">
        <v>35.300269999999998</v>
      </c>
      <c r="BD75" s="3">
        <v>31.54</v>
      </c>
      <c r="BE75" s="2">
        <v>64.299300000000002</v>
      </c>
      <c r="BF75" s="3">
        <v>52.99</v>
      </c>
      <c r="BG75" s="2">
        <v>-2.2079650000000002</v>
      </c>
      <c r="BH75" s="2">
        <v>0</v>
      </c>
      <c r="BI75" s="2">
        <v>0</v>
      </c>
      <c r="BJ75" s="2">
        <v>0</v>
      </c>
      <c r="BK75" s="2">
        <v>0</v>
      </c>
      <c r="BL75" s="2">
        <v>26</v>
      </c>
      <c r="BM75" s="2">
        <v>25</v>
      </c>
      <c r="BN75" s="4">
        <v>27</v>
      </c>
      <c r="BO75" s="4">
        <v>0</v>
      </c>
      <c r="BP75" s="4">
        <v>0</v>
      </c>
      <c r="BQ75" s="4">
        <v>26</v>
      </c>
      <c r="BR75" s="2">
        <v>0</v>
      </c>
      <c r="BS75" s="4">
        <v>17</v>
      </c>
      <c r="BT75" s="4">
        <v>0</v>
      </c>
      <c r="BU75" s="4">
        <v>27</v>
      </c>
      <c r="BV75" s="2">
        <v>62.962960000000002</v>
      </c>
      <c r="BW75" s="2">
        <v>9.5949899999999992</v>
      </c>
      <c r="BX75" s="2">
        <v>290.97559999999999</v>
      </c>
      <c r="BY75" s="3">
        <v>2.593966</v>
      </c>
      <c r="BZ75" s="3">
        <v>0.8914723</v>
      </c>
      <c r="CA75" s="2">
        <v>0.78563700000000003</v>
      </c>
      <c r="CB75" s="3">
        <v>0.8914723</v>
      </c>
      <c r="CC75" s="3">
        <v>0.97542090000000004</v>
      </c>
      <c r="CD75" s="3">
        <v>0.9983978</v>
      </c>
      <c r="CE75" s="2">
        <v>2.3555869999999999</v>
      </c>
      <c r="CF75" s="3">
        <v>339.00810000000001</v>
      </c>
      <c r="CG75" s="3">
        <v>353.84519999999998</v>
      </c>
      <c r="CH75" s="2">
        <v>4.3766020000000001</v>
      </c>
      <c r="CI75" s="3">
        <v>49.090910000000001</v>
      </c>
      <c r="CJ75" s="2">
        <v>8.9814779999999992</v>
      </c>
      <c r="CK75" s="3">
        <v>1363.847</v>
      </c>
      <c r="CL75" s="3">
        <v>1399.434</v>
      </c>
      <c r="CM75" s="2">
        <v>2.6093359999999999</v>
      </c>
      <c r="CN75" s="3">
        <v>40.26193</v>
      </c>
      <c r="CO75" s="3">
        <v>46.099800000000002</v>
      </c>
      <c r="CP75" s="3">
        <v>49.716920000000002</v>
      </c>
      <c r="CQ75" s="2">
        <v>28.7072</v>
      </c>
      <c r="CR75" s="2">
        <v>12.408289999999999</v>
      </c>
      <c r="CS75" s="2">
        <v>4.230118</v>
      </c>
      <c r="CT75" s="2">
        <v>14.499739999999999</v>
      </c>
      <c r="CU75" s="2">
        <v>120.1951</v>
      </c>
      <c r="CV75" s="3">
        <v>0.79713650000000003</v>
      </c>
      <c r="CW75" s="2">
        <v>39.55883</v>
      </c>
      <c r="CX75" s="2">
        <v>2.9456549999999999</v>
      </c>
      <c r="CY75" s="2">
        <v>7.0849989999999998</v>
      </c>
      <c r="CZ75" s="2">
        <v>3.5310510000000002</v>
      </c>
      <c r="DA75" s="5">
        <v>10.2745</v>
      </c>
      <c r="DB75" s="2">
        <v>10.03668</v>
      </c>
      <c r="DC75" s="2">
        <v>2.36944</v>
      </c>
      <c r="DD75" s="2">
        <v>271.24549999999999</v>
      </c>
    </row>
    <row r="76" spans="1:108" ht="15" customHeight="1" x14ac:dyDescent="0.2">
      <c r="A76" s="1">
        <f t="shared" si="1"/>
        <v>70</v>
      </c>
      <c r="B76" s="1" t="s">
        <v>192</v>
      </c>
      <c r="C76" s="1" t="s">
        <v>191</v>
      </c>
      <c r="D76" s="1" t="s">
        <v>46</v>
      </c>
      <c r="E76" s="1" t="s">
        <v>47</v>
      </c>
      <c r="F76" s="2">
        <v>5900.8760000000002</v>
      </c>
      <c r="G76" s="2">
        <v>5436.34</v>
      </c>
      <c r="H76" s="2">
        <v>98.628699999999995</v>
      </c>
      <c r="I76" s="2">
        <v>5361.7920000000004</v>
      </c>
      <c r="J76" s="3">
        <v>166.76</v>
      </c>
      <c r="K76" s="3">
        <v>0</v>
      </c>
      <c r="L76" s="2">
        <v>0.61465579999999997</v>
      </c>
      <c r="M76" s="2">
        <v>0.61165740000000002</v>
      </c>
      <c r="N76" s="2">
        <v>0.60566089999999995</v>
      </c>
      <c r="O76" s="2">
        <v>0.61165740000000002</v>
      </c>
      <c r="P76" s="2">
        <v>13.308859999999999</v>
      </c>
      <c r="Q76" s="2">
        <v>12.547779999999999</v>
      </c>
      <c r="R76" s="2">
        <v>11.38294</v>
      </c>
      <c r="S76" s="2">
        <v>9.7520469999999992</v>
      </c>
      <c r="T76" s="2">
        <v>7.679684</v>
      </c>
      <c r="U76" s="2">
        <v>8.6747169999999993</v>
      </c>
      <c r="V76" s="2">
        <v>8.0638769999999997</v>
      </c>
      <c r="W76" s="2">
        <v>6.3809740000000001</v>
      </c>
      <c r="X76" s="2">
        <v>5.2112499999999997</v>
      </c>
      <c r="Y76" s="2">
        <v>4.0304529999999996</v>
      </c>
      <c r="Z76" s="2">
        <v>3.7090749999999999</v>
      </c>
      <c r="AA76" s="2">
        <v>2.2294119999999999</v>
      </c>
      <c r="AB76" s="2">
        <v>10.009600000000001</v>
      </c>
      <c r="AC76" s="2">
        <v>9.6273119999999999</v>
      </c>
      <c r="AD76" s="2">
        <v>8.9271949999999993</v>
      </c>
      <c r="AE76" s="2">
        <v>7.8549220000000002</v>
      </c>
      <c r="AF76" s="2">
        <v>6.8007679999999997</v>
      </c>
      <c r="AG76" s="2">
        <v>7.6823090000000001</v>
      </c>
      <c r="AH76" s="2">
        <v>10.35976</v>
      </c>
      <c r="AI76" s="2">
        <v>7.9181179999999998</v>
      </c>
      <c r="AJ76" s="2">
        <v>8.6834570000000006</v>
      </c>
      <c r="AK76" s="2">
        <v>10.47302</v>
      </c>
      <c r="AL76" s="3">
        <v>1.127926</v>
      </c>
      <c r="AM76" s="3">
        <v>1.0427299999999999</v>
      </c>
      <c r="AN76" s="2">
        <v>36.383369999999999</v>
      </c>
      <c r="AO76" s="2">
        <v>35.964039999999997</v>
      </c>
      <c r="AP76" s="2">
        <v>36.170929999999998</v>
      </c>
      <c r="AQ76" s="2">
        <v>38.04766</v>
      </c>
      <c r="AR76" s="2">
        <v>1.416647</v>
      </c>
      <c r="AS76" s="2">
        <v>1.224116</v>
      </c>
      <c r="AT76" s="2">
        <v>0.9297147</v>
      </c>
      <c r="AU76" s="2">
        <v>6.9005239999999995E-2</v>
      </c>
      <c r="AV76" s="1" t="s">
        <v>106</v>
      </c>
      <c r="AW76" s="3">
        <v>1.461538</v>
      </c>
      <c r="AX76" s="3">
        <v>190</v>
      </c>
      <c r="AY76" s="2">
        <v>13.936199999999999</v>
      </c>
      <c r="AZ76" s="2">
        <v>32.120849999999997</v>
      </c>
      <c r="BA76" s="2">
        <v>11</v>
      </c>
      <c r="BB76" s="2">
        <v>44.142710000000001</v>
      </c>
      <c r="BC76" s="2">
        <v>25.525020000000001</v>
      </c>
      <c r="BD76" s="3">
        <v>101.98</v>
      </c>
      <c r="BE76" s="2">
        <v>63.522239999999996</v>
      </c>
      <c r="BF76" s="3">
        <v>169.67</v>
      </c>
      <c r="BG76" s="2">
        <v>-1.7150939999999999</v>
      </c>
      <c r="BH76" s="2">
        <v>8.2801279999999995</v>
      </c>
      <c r="BI76" s="2">
        <v>8.0018419999999999</v>
      </c>
      <c r="BJ76" s="2">
        <v>7.2736640000000001</v>
      </c>
      <c r="BK76" s="2">
        <v>5.3465160000000003</v>
      </c>
      <c r="BL76" s="2">
        <v>13</v>
      </c>
      <c r="BM76" s="2">
        <v>12</v>
      </c>
      <c r="BN76" s="4">
        <v>13</v>
      </c>
      <c r="BO76" s="4">
        <v>0</v>
      </c>
      <c r="BP76" s="4">
        <v>0</v>
      </c>
      <c r="BQ76" s="4">
        <v>13</v>
      </c>
      <c r="BR76" s="2">
        <v>0</v>
      </c>
      <c r="BS76" s="4">
        <v>8</v>
      </c>
      <c r="BT76" s="4">
        <v>0</v>
      </c>
      <c r="BU76" s="4">
        <v>13</v>
      </c>
      <c r="BV76" s="2">
        <v>61.538460000000001</v>
      </c>
      <c r="BW76" s="2">
        <v>8.6587099999999992</v>
      </c>
      <c r="BX76" s="2">
        <v>35.385440000000003</v>
      </c>
      <c r="BY76" s="3">
        <v>0.29120960000000001</v>
      </c>
      <c r="BZ76" s="3">
        <v>0.82296449999999999</v>
      </c>
      <c r="CA76" s="2">
        <v>1.2410600000000001</v>
      </c>
      <c r="CB76" s="3">
        <v>0.82296449999999999</v>
      </c>
      <c r="CC76" s="3">
        <v>12.21027</v>
      </c>
      <c r="CD76" s="3">
        <v>13.4406</v>
      </c>
      <c r="CE76" s="2">
        <v>10.0762</v>
      </c>
      <c r="CF76" s="3">
        <v>584.78269999999998</v>
      </c>
      <c r="CG76" s="3">
        <v>634.12570000000005</v>
      </c>
      <c r="CH76" s="2">
        <v>8.4378240000000009</v>
      </c>
      <c r="CI76" s="3">
        <v>157.375</v>
      </c>
      <c r="CJ76" s="2">
        <v>20.730730000000001</v>
      </c>
      <c r="CK76" s="3">
        <v>2129.4760000000001</v>
      </c>
      <c r="CL76" s="3">
        <v>2199.6689999999999</v>
      </c>
      <c r="CM76" s="2">
        <v>3.2962799999999999</v>
      </c>
      <c r="CN76" s="3">
        <v>137.75559999999999</v>
      </c>
      <c r="CO76" s="3">
        <v>155.77350000000001</v>
      </c>
      <c r="CP76" s="3">
        <v>164.523</v>
      </c>
      <c r="CQ76" s="2">
        <v>21.054970000000001</v>
      </c>
      <c r="CR76" s="2">
        <v>7.0528510000000004</v>
      </c>
      <c r="CS76" s="2">
        <v>1.3596649999999999</v>
      </c>
      <c r="CT76" s="2">
        <v>13.07963</v>
      </c>
      <c r="CU76" s="2">
        <v>45.853009999999998</v>
      </c>
      <c r="CV76" s="3">
        <v>0.77705440000000003</v>
      </c>
      <c r="CW76" s="2">
        <v>21.518219999999999</v>
      </c>
      <c r="CX76" s="2">
        <v>3.4433199999999999</v>
      </c>
      <c r="CY76" s="2">
        <v>19.041049999999998</v>
      </c>
      <c r="CZ76" s="2">
        <v>1.952583</v>
      </c>
      <c r="DA76" s="5">
        <v>0.69093000000000004</v>
      </c>
      <c r="DB76" s="2">
        <v>0.82238199999999995</v>
      </c>
      <c r="DC76" s="2">
        <v>-15.984299999999999</v>
      </c>
      <c r="DD76" s="2">
        <v>271.36360000000002</v>
      </c>
    </row>
    <row r="77" spans="1:108" ht="15" customHeight="1" x14ac:dyDescent="0.2">
      <c r="A77" s="1">
        <f t="shared" si="1"/>
        <v>71</v>
      </c>
      <c r="B77" s="1" t="s">
        <v>194</v>
      </c>
      <c r="C77" s="1" t="s">
        <v>193</v>
      </c>
      <c r="D77" s="1" t="s">
        <v>112</v>
      </c>
      <c r="E77" s="1" t="s">
        <v>195</v>
      </c>
      <c r="F77" s="2">
        <v>7199.8119999999999</v>
      </c>
      <c r="G77" s="2">
        <v>6633.0209999999997</v>
      </c>
      <c r="H77" s="2">
        <v>99.572500000000005</v>
      </c>
      <c r="I77" s="2">
        <v>6604.665</v>
      </c>
      <c r="J77" s="3">
        <v>32.5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21.95946</v>
      </c>
      <c r="Q77" s="2">
        <v>20.967739999999999</v>
      </c>
      <c r="R77" s="2">
        <v>17.5625</v>
      </c>
      <c r="S77" s="2">
        <v>15.08121</v>
      </c>
      <c r="T77" s="2">
        <v>10.7029</v>
      </c>
      <c r="U77" s="2">
        <v>10.70679</v>
      </c>
      <c r="V77" s="2">
        <v>9.6086810000000007</v>
      </c>
      <c r="W77" s="2">
        <v>8.8676189999999995</v>
      </c>
      <c r="X77" s="2">
        <v>4.9459929999999996</v>
      </c>
      <c r="Y77" s="2">
        <v>4.0875919999999999</v>
      </c>
      <c r="Z77" s="2">
        <v>3.521884</v>
      </c>
      <c r="AA77" s="2">
        <v>3.0600849999999999</v>
      </c>
      <c r="AB77" s="2">
        <v>24.59347</v>
      </c>
      <c r="AC77" s="2">
        <v>13.77557</v>
      </c>
      <c r="AD77" s="2">
        <v>11.96194</v>
      </c>
      <c r="AE77" s="2">
        <v>10.88205</v>
      </c>
      <c r="AF77" s="2">
        <v>3.9278460000000002</v>
      </c>
      <c r="AG77" s="2">
        <v>4.6829109999999998</v>
      </c>
      <c r="AH77" s="2">
        <v>5.1747639999999997</v>
      </c>
      <c r="AI77" s="2">
        <v>5.4088310000000002</v>
      </c>
      <c r="AJ77" s="2">
        <v>6.279045</v>
      </c>
      <c r="AK77" s="2">
        <v>6.8508560000000003</v>
      </c>
      <c r="AL77" s="3">
        <v>2.1596519999999999</v>
      </c>
      <c r="AM77" s="3">
        <v>1.8190930000000001</v>
      </c>
      <c r="AN77" s="2">
        <v>16.599789999999999</v>
      </c>
      <c r="AO77" s="2">
        <v>17.534559999999999</v>
      </c>
      <c r="AP77" s="2">
        <v>18.25789</v>
      </c>
      <c r="AQ77" s="2">
        <v>18.96773</v>
      </c>
      <c r="AR77" s="2">
        <v>3.7728169999999999</v>
      </c>
      <c r="AS77" s="2">
        <v>2.9316110000000002</v>
      </c>
      <c r="AT77" s="2">
        <v>2.4425270000000001</v>
      </c>
      <c r="AU77" s="2">
        <v>2.169502</v>
      </c>
      <c r="AV77" s="1" t="s">
        <v>5</v>
      </c>
      <c r="AW77" s="3">
        <v>1.4</v>
      </c>
      <c r="AX77" s="3">
        <v>35</v>
      </c>
      <c r="AY77" s="2">
        <v>7.6923130000000004</v>
      </c>
      <c r="AZ77" s="2">
        <v>19.494669999999999</v>
      </c>
      <c r="BA77" s="2">
        <v>12.211740000000001</v>
      </c>
      <c r="BB77" s="2">
        <v>39.810429999999997</v>
      </c>
      <c r="BC77" s="2">
        <v>27.601099999999999</v>
      </c>
      <c r="BD77" s="3">
        <v>20.66</v>
      </c>
      <c r="BE77" s="2">
        <v>57.308799999999998</v>
      </c>
      <c r="BF77" s="3">
        <v>32.880000000000003</v>
      </c>
      <c r="BG77" s="2">
        <v>-1.1557219999999999</v>
      </c>
      <c r="BH77" s="2">
        <v>0</v>
      </c>
      <c r="BI77" s="2">
        <v>0</v>
      </c>
      <c r="BJ77" s="2">
        <v>3.8564630000000002</v>
      </c>
      <c r="BK77" s="2">
        <v>4.661321</v>
      </c>
      <c r="BL77" s="2">
        <v>20</v>
      </c>
      <c r="BM77" s="2">
        <v>16</v>
      </c>
      <c r="BN77" s="4">
        <v>20</v>
      </c>
      <c r="BO77" s="4">
        <v>0</v>
      </c>
      <c r="BP77" s="4">
        <v>0</v>
      </c>
      <c r="BQ77" s="4">
        <v>20</v>
      </c>
      <c r="BR77" s="2">
        <v>0</v>
      </c>
      <c r="BS77" s="4">
        <v>14</v>
      </c>
      <c r="BT77" s="4">
        <v>1</v>
      </c>
      <c r="BU77" s="4">
        <v>20</v>
      </c>
      <c r="BV77" s="2">
        <v>70</v>
      </c>
      <c r="BW77" s="2">
        <v>8.9515899999999995</v>
      </c>
      <c r="BX77" s="2">
        <v>221.53270000000001</v>
      </c>
      <c r="BY77" s="3">
        <v>2.2418659999999999</v>
      </c>
      <c r="BZ77" s="3">
        <v>1.0119800000000001</v>
      </c>
      <c r="CA77" s="2">
        <v>1.19493</v>
      </c>
      <c r="CB77" s="3">
        <v>1.0119800000000001</v>
      </c>
      <c r="CC77" s="3">
        <v>1.4947459999999999</v>
      </c>
      <c r="CD77" s="3">
        <v>1.5601050000000001</v>
      </c>
      <c r="CE77" s="2">
        <v>4.3725969999999998</v>
      </c>
      <c r="CF77" s="3">
        <v>658.52819999999997</v>
      </c>
      <c r="CG77" s="3">
        <v>678.04359999999997</v>
      </c>
      <c r="CH77" s="2">
        <v>2.963495</v>
      </c>
      <c r="CI77" s="3">
        <v>31.789470000000001</v>
      </c>
      <c r="CJ77" s="2">
        <v>10.09934</v>
      </c>
      <c r="CK77" s="3">
        <v>5132.6499999999996</v>
      </c>
      <c r="CL77" s="3">
        <v>5247.5519999999997</v>
      </c>
      <c r="CM77" s="2">
        <v>2.2386430000000002</v>
      </c>
      <c r="CN77" s="3">
        <v>27.52224</v>
      </c>
      <c r="CO77" s="3">
        <v>30.75686</v>
      </c>
      <c r="CP77" s="3">
        <v>30.642690000000002</v>
      </c>
      <c r="CQ77" s="2">
        <v>18.086320000000001</v>
      </c>
      <c r="CR77" s="2">
        <v>5.6674720000000001</v>
      </c>
      <c r="CS77" s="2">
        <v>6.0611839999999999</v>
      </c>
      <c r="CT77" s="2">
        <v>11.752750000000001</v>
      </c>
      <c r="CU77" s="2">
        <v>85.266570000000002</v>
      </c>
      <c r="CV77" s="3">
        <v>1.1842889999999999</v>
      </c>
      <c r="CW77" s="2">
        <v>14.798679999999999</v>
      </c>
      <c r="CX77" s="2">
        <v>3.270648</v>
      </c>
      <c r="CY77" s="2">
        <v>5.548584</v>
      </c>
      <c r="CZ77" s="2">
        <v>2.6581549999999998</v>
      </c>
      <c r="DA77" s="5">
        <v>5.8886830000000003</v>
      </c>
      <c r="DB77" s="2">
        <v>6.4253200000000001</v>
      </c>
      <c r="DC77" s="2">
        <v>-8.3519159999999992</v>
      </c>
      <c r="DD77" s="2">
        <v>272.10910000000001</v>
      </c>
    </row>
    <row r="78" spans="1:108" ht="15" customHeight="1" x14ac:dyDescent="0.2">
      <c r="A78" s="1">
        <f t="shared" si="1"/>
        <v>72</v>
      </c>
      <c r="B78" s="1" t="s">
        <v>197</v>
      </c>
      <c r="C78" s="1" t="s">
        <v>196</v>
      </c>
      <c r="D78" s="1" t="s">
        <v>31</v>
      </c>
      <c r="E78" s="1" t="s">
        <v>32</v>
      </c>
      <c r="F78" s="2">
        <v>16786.919999999998</v>
      </c>
      <c r="G78" s="2">
        <v>15465.4</v>
      </c>
      <c r="H78" s="2">
        <v>98.973299999999995</v>
      </c>
      <c r="I78" s="2">
        <v>15306.62</v>
      </c>
      <c r="J78" s="3">
        <v>93.06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 t="e">
        <v>#N/A</v>
      </c>
      <c r="Q78" s="2" t="e">
        <v>#N/A</v>
      </c>
      <c r="R78" s="2" t="e">
        <v>#N/A</v>
      </c>
      <c r="S78" s="2" t="e">
        <v>#N/A</v>
      </c>
      <c r="T78" s="2" t="e">
        <v>#N/A</v>
      </c>
      <c r="U78" s="2">
        <v>164.00659999999999</v>
      </c>
      <c r="V78" s="2">
        <v>70.714320000000001</v>
      </c>
      <c r="W78" s="2">
        <v>40.15475</v>
      </c>
      <c r="X78" s="2">
        <v>5.3809740000000001</v>
      </c>
      <c r="Y78" s="2">
        <v>5.7162160000000002</v>
      </c>
      <c r="Z78" s="2">
        <v>5.7232469999999998</v>
      </c>
      <c r="AA78" s="2">
        <v>5.3086130000000002</v>
      </c>
      <c r="AB78" s="2" t="e">
        <v>#N/A</v>
      </c>
      <c r="AC78" s="2">
        <v>464.34649999999999</v>
      </c>
      <c r="AD78" s="2">
        <v>84.112409999999997</v>
      </c>
      <c r="AE78" s="2">
        <v>49.514290000000003</v>
      </c>
      <c r="AF78" s="2">
        <v>-0.62057110000000004</v>
      </c>
      <c r="AG78" s="2">
        <v>0.18436250000000001</v>
      </c>
      <c r="AH78" s="2">
        <v>0.95066439999999997</v>
      </c>
      <c r="AI78" s="2">
        <v>-0.68116900000000002</v>
      </c>
      <c r="AJ78" s="2">
        <v>0.20148060000000001</v>
      </c>
      <c r="AK78" s="2">
        <v>1.0251250000000001</v>
      </c>
      <c r="AL78" s="3" t="e">
        <v>#N/A</v>
      </c>
      <c r="AM78" s="3" t="e">
        <v>#N/A</v>
      </c>
      <c r="AN78" s="2">
        <v>-6.8944700000000001</v>
      </c>
      <c r="AO78" s="2">
        <v>4.6570910000000003</v>
      </c>
      <c r="AP78" s="2">
        <v>9.511628</v>
      </c>
      <c r="AQ78" s="2">
        <v>14.471909999999999</v>
      </c>
      <c r="AR78" s="2">
        <v>-11.16248</v>
      </c>
      <c r="AS78" s="2">
        <v>14.59029</v>
      </c>
      <c r="AT78" s="2">
        <v>6.007987</v>
      </c>
      <c r="AU78" s="2">
        <v>2.9166690000000002</v>
      </c>
      <c r="AV78" s="1" t="s">
        <v>5</v>
      </c>
      <c r="AW78" s="3">
        <v>1.380952</v>
      </c>
      <c r="AX78" s="3">
        <v>89</v>
      </c>
      <c r="AY78" s="2">
        <v>-4.3627739999999999</v>
      </c>
      <c r="AZ78" s="2">
        <v>-12.346439999999999</v>
      </c>
      <c r="BA78" s="2" t="e">
        <v>#N/A</v>
      </c>
      <c r="BB78" s="2">
        <v>160.85120000000001</v>
      </c>
      <c r="BC78" s="2">
        <v>87.962029999999999</v>
      </c>
      <c r="BD78" s="3">
        <v>29.27</v>
      </c>
      <c r="BE78" s="2">
        <v>217.93639999999999</v>
      </c>
      <c r="BF78" s="3">
        <v>93.89</v>
      </c>
      <c r="BG78" s="2">
        <v>-0.88401439999999998</v>
      </c>
      <c r="BH78" s="2" t="e">
        <v>#N/A</v>
      </c>
      <c r="BI78" s="2" t="e">
        <v>#N/A</v>
      </c>
      <c r="BJ78" s="2" t="e">
        <v>#N/A</v>
      </c>
      <c r="BK78" s="2" t="e">
        <v>#N/A</v>
      </c>
      <c r="BL78" s="2">
        <v>20</v>
      </c>
      <c r="BM78" s="2">
        <v>11</v>
      </c>
      <c r="BN78" s="4">
        <v>21</v>
      </c>
      <c r="BO78" s="4">
        <v>2</v>
      </c>
      <c r="BP78" s="4">
        <v>1</v>
      </c>
      <c r="BQ78" s="4">
        <v>18</v>
      </c>
      <c r="BR78" s="2">
        <v>9.523809</v>
      </c>
      <c r="BS78" s="4">
        <v>14</v>
      </c>
      <c r="BT78" s="4">
        <v>1</v>
      </c>
      <c r="BU78" s="4">
        <v>21</v>
      </c>
      <c r="BV78" s="2">
        <v>66.666669999999996</v>
      </c>
      <c r="BW78" s="2">
        <v>15.343</v>
      </c>
      <c r="BX78" s="2">
        <v>180.38820000000001</v>
      </c>
      <c r="BY78" s="3">
        <v>2.1417410000000001</v>
      </c>
      <c r="BZ78" s="3">
        <v>1.1872959999999999</v>
      </c>
      <c r="CA78" s="2">
        <v>0.76430699999999996</v>
      </c>
      <c r="CB78" s="3">
        <v>1.1872959999999999</v>
      </c>
      <c r="CC78" s="3">
        <v>-2.5990579999999999</v>
      </c>
      <c r="CD78" s="3">
        <v>-1.8973359999999999</v>
      </c>
      <c r="CE78" s="2">
        <v>-26.999110000000002</v>
      </c>
      <c r="CF78" s="3">
        <v>-435.7002</v>
      </c>
      <c r="CG78" s="3">
        <v>-367.48079999999999</v>
      </c>
      <c r="CH78" s="2">
        <v>-15.65743</v>
      </c>
      <c r="CI78" s="3">
        <v>76.235290000000006</v>
      </c>
      <c r="CJ78" s="2">
        <v>16.743829999999999</v>
      </c>
      <c r="CK78" s="3">
        <v>2296.1289999999999</v>
      </c>
      <c r="CL78" s="3">
        <v>2415.4650000000001</v>
      </c>
      <c r="CM78" s="2">
        <v>5.1972389999999997</v>
      </c>
      <c r="CN78" s="3">
        <v>56.985970000000002</v>
      </c>
      <c r="CO78" s="3">
        <v>74.954319999999996</v>
      </c>
      <c r="CP78" s="3">
        <v>83.746920000000003</v>
      </c>
      <c r="CQ78" s="2">
        <v>63.303350000000002</v>
      </c>
      <c r="CR78" s="2">
        <v>24.155619999999999</v>
      </c>
      <c r="CS78" s="2">
        <v>11.120509999999999</v>
      </c>
      <c r="CT78" s="2">
        <v>31.531189999999999</v>
      </c>
      <c r="CU78" s="2">
        <v>127.8353</v>
      </c>
      <c r="CV78" s="3">
        <v>0.76151749999999996</v>
      </c>
      <c r="CW78" s="2">
        <v>42.19652</v>
      </c>
      <c r="CX78" s="2">
        <v>10.85586</v>
      </c>
      <c r="CY78" s="2">
        <v>40.707529999999998</v>
      </c>
      <c r="CZ78" s="2">
        <v>5.2003690000000002</v>
      </c>
      <c r="DA78" s="5">
        <v>9.3808500000000006</v>
      </c>
      <c r="DB78" s="2">
        <v>13.071289999999999</v>
      </c>
      <c r="DC78" s="2">
        <v>-28.233180000000001</v>
      </c>
      <c r="DD78" s="2">
        <v>272.28179999999998</v>
      </c>
    </row>
    <row r="79" spans="1:108" ht="15" customHeight="1" x14ac:dyDescent="0.2">
      <c r="A79" s="1">
        <f t="shared" si="1"/>
        <v>73</v>
      </c>
      <c r="B79" s="1" t="s">
        <v>199</v>
      </c>
      <c r="C79" s="1" t="s">
        <v>198</v>
      </c>
      <c r="D79" s="1" t="s">
        <v>8</v>
      </c>
      <c r="E79" s="1" t="s">
        <v>9</v>
      </c>
      <c r="F79" s="2">
        <v>11539.58</v>
      </c>
      <c r="G79" s="2">
        <v>10631.15</v>
      </c>
      <c r="H79" s="2">
        <v>97.372600000000006</v>
      </c>
      <c r="I79" s="2">
        <v>10351.82</v>
      </c>
      <c r="J79" s="3">
        <v>74.42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 t="e">
        <v>#N/A</v>
      </c>
      <c r="Q79" s="2">
        <v>81.780209999999997</v>
      </c>
      <c r="R79" s="2">
        <v>60.016129999999997</v>
      </c>
      <c r="S79" s="2">
        <v>40.55585</v>
      </c>
      <c r="T79" s="2">
        <v>101.27330000000001</v>
      </c>
      <c r="U79" s="2">
        <v>47.266860000000001</v>
      </c>
      <c r="V79" s="2">
        <v>36.764560000000003</v>
      </c>
      <c r="W79" s="2">
        <v>24.178249999999998</v>
      </c>
      <c r="X79" s="2">
        <v>2.1789290000000001</v>
      </c>
      <c r="Y79" s="2">
        <v>2.236281</v>
      </c>
      <c r="Z79" s="2">
        <v>2.277488</v>
      </c>
      <c r="AA79" s="2">
        <v>2.2654489999999998</v>
      </c>
      <c r="AB79" s="2">
        <v>136.86009999999999</v>
      </c>
      <c r="AC79" s="2">
        <v>46.512500000000003</v>
      </c>
      <c r="AD79" s="2">
        <v>35.356250000000003</v>
      </c>
      <c r="AE79" s="2">
        <v>27.759129999999999</v>
      </c>
      <c r="AF79" s="2">
        <v>2.3636499999999998</v>
      </c>
      <c r="AG79" s="2">
        <v>3.473195</v>
      </c>
      <c r="AH79" s="2">
        <v>4.8582640000000001</v>
      </c>
      <c r="AI79" s="2">
        <v>2.2240709999999999</v>
      </c>
      <c r="AJ79" s="2">
        <v>3.1618900000000001</v>
      </c>
      <c r="AK79" s="2">
        <v>4.2452550000000002</v>
      </c>
      <c r="AL79" s="3">
        <v>1.962437</v>
      </c>
      <c r="AM79" s="3">
        <v>1.4248639999999999</v>
      </c>
      <c r="AN79" s="2">
        <v>5.6099569999999996</v>
      </c>
      <c r="AO79" s="2">
        <v>11.06437</v>
      </c>
      <c r="AP79" s="2">
        <v>11.686629999999999</v>
      </c>
      <c r="AQ79" s="2">
        <v>14.379810000000001</v>
      </c>
      <c r="AR79" s="2">
        <v>-3.7128359999999998</v>
      </c>
      <c r="AS79" s="2">
        <v>-2.8250519999999999</v>
      </c>
      <c r="AT79" s="2">
        <v>-3.4416859999999998</v>
      </c>
      <c r="AU79" s="2">
        <v>-3.312827</v>
      </c>
      <c r="AV79" s="1" t="s">
        <v>5</v>
      </c>
      <c r="AW79" s="3">
        <v>1.5119050000000001</v>
      </c>
      <c r="AX79" s="3">
        <v>95</v>
      </c>
      <c r="AY79" s="2">
        <v>27.653860000000002</v>
      </c>
      <c r="AZ79" s="2">
        <v>2.7345009999999998</v>
      </c>
      <c r="BA79" s="2">
        <v>41.633859999999999</v>
      </c>
      <c r="BB79" s="2">
        <v>-4.9037220000000001</v>
      </c>
      <c r="BC79" s="2">
        <v>8.9126220000000007</v>
      </c>
      <c r="BD79" s="3">
        <v>44.120399999999997</v>
      </c>
      <c r="BE79" s="2">
        <v>68.674800000000005</v>
      </c>
      <c r="BF79" s="3">
        <v>110.94</v>
      </c>
      <c r="BG79" s="2">
        <v>-32.918700000000001</v>
      </c>
      <c r="BH79" s="2" t="e">
        <v>#N/A</v>
      </c>
      <c r="BI79" s="2">
        <v>0</v>
      </c>
      <c r="BJ79" s="2">
        <v>0</v>
      </c>
      <c r="BK79" s="2">
        <v>0</v>
      </c>
      <c r="BL79" s="2">
        <v>38</v>
      </c>
      <c r="BM79" s="2">
        <v>38</v>
      </c>
      <c r="BN79" s="4">
        <v>42</v>
      </c>
      <c r="BO79" s="4">
        <v>1</v>
      </c>
      <c r="BP79" s="4">
        <v>1</v>
      </c>
      <c r="BQ79" s="4">
        <v>40</v>
      </c>
      <c r="BR79" s="2">
        <v>2.3809520000000002</v>
      </c>
      <c r="BS79" s="4">
        <v>25</v>
      </c>
      <c r="BT79" s="4">
        <v>4</v>
      </c>
      <c r="BU79" s="4">
        <v>42</v>
      </c>
      <c r="BV79" s="2">
        <v>59.523809999999997</v>
      </c>
      <c r="BW79" s="2">
        <v>15.3104</v>
      </c>
      <c r="BX79" s="2">
        <v>155.06020000000001</v>
      </c>
      <c r="BY79" s="3">
        <v>3.2091180000000001</v>
      </c>
      <c r="BZ79" s="3">
        <v>2.0695950000000001</v>
      </c>
      <c r="CA79" s="2">
        <v>1.0392699999999999</v>
      </c>
      <c r="CB79" s="3">
        <v>2.0695950000000001</v>
      </c>
      <c r="CC79" s="3">
        <v>0.76011669999999998</v>
      </c>
      <c r="CD79" s="3">
        <v>0.91085090000000002</v>
      </c>
      <c r="CE79" s="2">
        <v>19.830410000000001</v>
      </c>
      <c r="CF79" s="3">
        <v>139.8792</v>
      </c>
      <c r="CG79" s="3">
        <v>166.66030000000001</v>
      </c>
      <c r="CH79" s="2">
        <v>19.145869999999999</v>
      </c>
      <c r="CI79" s="3">
        <v>91.628569999999996</v>
      </c>
      <c r="CJ79" s="2">
        <v>3.6794539999999998</v>
      </c>
      <c r="CK79" s="3">
        <v>2169.9250000000002</v>
      </c>
      <c r="CL79" s="3">
        <v>2184.248</v>
      </c>
      <c r="CM79" s="2">
        <v>0.6600857</v>
      </c>
      <c r="CN79" s="3">
        <v>68.644949999999994</v>
      </c>
      <c r="CO79" s="3">
        <v>77.01746</v>
      </c>
      <c r="CP79" s="3">
        <v>79.258840000000006</v>
      </c>
      <c r="CQ79" s="2">
        <v>8.412922</v>
      </c>
      <c r="CR79" s="2">
        <v>-3.3725559999999999</v>
      </c>
      <c r="CS79" s="2">
        <v>-6.1051190000000002</v>
      </c>
      <c r="CT79" s="2">
        <v>12.19683</v>
      </c>
      <c r="CU79" s="2">
        <v>189.2861</v>
      </c>
      <c r="CV79" s="3">
        <v>1.64032</v>
      </c>
      <c r="CW79" s="2">
        <v>86.281229999999994</v>
      </c>
      <c r="CX79" s="2">
        <v>1.3662799999999999</v>
      </c>
      <c r="CY79" s="2">
        <v>86.524199999999993</v>
      </c>
      <c r="CZ79" s="2">
        <v>3.4365649999999999</v>
      </c>
      <c r="DA79" s="5">
        <v>5.3287440000000004</v>
      </c>
      <c r="DB79" s="2">
        <v>5.7918890000000003</v>
      </c>
      <c r="DC79" s="2">
        <v>-7.9964459999999997</v>
      </c>
      <c r="DD79" s="2">
        <v>273.03640000000001</v>
      </c>
    </row>
    <row r="80" spans="1:108" ht="15" customHeight="1" x14ac:dyDescent="0.2">
      <c r="A80" s="1">
        <f t="shared" si="1"/>
        <v>74</v>
      </c>
      <c r="B80" s="1" t="s">
        <v>201</v>
      </c>
      <c r="C80" s="1" t="s">
        <v>200</v>
      </c>
      <c r="D80" s="1" t="s">
        <v>132</v>
      </c>
      <c r="E80" s="1" t="s">
        <v>133</v>
      </c>
      <c r="F80" s="2">
        <v>47155.23</v>
      </c>
      <c r="G80" s="2">
        <v>43443.02</v>
      </c>
      <c r="H80" s="2">
        <v>99.431600000000003</v>
      </c>
      <c r="I80" s="2">
        <v>43196.09</v>
      </c>
      <c r="J80" s="3">
        <v>367.55</v>
      </c>
      <c r="K80" s="3">
        <v>0</v>
      </c>
      <c r="L80" s="2">
        <v>1.188226</v>
      </c>
      <c r="M80" s="2">
        <v>1.4855119999999999</v>
      </c>
      <c r="N80" s="2">
        <v>1.610665</v>
      </c>
      <c r="O80" s="2">
        <v>1.610665</v>
      </c>
      <c r="P80" s="2">
        <v>19.634080000000001</v>
      </c>
      <c r="Q80" s="2">
        <v>17.628299999999999</v>
      </c>
      <c r="R80" s="2">
        <v>16.634540000000001</v>
      </c>
      <c r="S80" s="2">
        <v>15.06044</v>
      </c>
      <c r="T80" s="2">
        <v>13.808809999999999</v>
      </c>
      <c r="U80" s="2">
        <v>13.89217</v>
      </c>
      <c r="V80" s="2">
        <v>12.52525</v>
      </c>
      <c r="W80" s="2">
        <v>10.951219999999999</v>
      </c>
      <c r="X80" s="2">
        <v>5.3768779999999996</v>
      </c>
      <c r="Y80" s="2">
        <v>4.6668180000000001</v>
      </c>
      <c r="Z80" s="2">
        <v>3.9523890000000002</v>
      </c>
      <c r="AA80" s="2">
        <v>3.2558240000000001</v>
      </c>
      <c r="AB80" s="2">
        <v>19.62237</v>
      </c>
      <c r="AC80" s="2">
        <v>16.08971</v>
      </c>
      <c r="AD80" s="2">
        <v>14.23368</v>
      </c>
      <c r="AE80" s="2">
        <v>13.02853</v>
      </c>
      <c r="AF80" s="2">
        <v>3.970208</v>
      </c>
      <c r="AG80" s="2">
        <v>5.0781020000000003</v>
      </c>
      <c r="AH80" s="2">
        <v>5.7376259999999997</v>
      </c>
      <c r="AI80" s="2">
        <v>4.9943770000000001</v>
      </c>
      <c r="AJ80" s="2">
        <v>6.1560689999999996</v>
      </c>
      <c r="AK80" s="2">
        <v>6.6754990000000003</v>
      </c>
      <c r="AL80" s="3">
        <v>1.278284</v>
      </c>
      <c r="AM80" s="3">
        <v>1.199605</v>
      </c>
      <c r="AN80" s="2">
        <v>22.043800000000001</v>
      </c>
      <c r="AO80" s="2">
        <v>22.544440000000002</v>
      </c>
      <c r="AP80" s="2">
        <v>23.00583</v>
      </c>
      <c r="AQ80" s="2">
        <v>23.913139999999999</v>
      </c>
      <c r="AR80" s="2">
        <v>3.1221130000000001</v>
      </c>
      <c r="AS80" s="2">
        <v>2.8487909999999999</v>
      </c>
      <c r="AT80" s="2">
        <v>2.1932520000000002</v>
      </c>
      <c r="AU80" s="2">
        <v>1.538589</v>
      </c>
      <c r="AV80" s="1" t="s">
        <v>5</v>
      </c>
      <c r="AW80" s="3">
        <v>1.4565220000000001</v>
      </c>
      <c r="AX80" s="3">
        <v>386</v>
      </c>
      <c r="AY80" s="2">
        <v>5.0197240000000001</v>
      </c>
      <c r="AZ80" s="2">
        <v>26.47345</v>
      </c>
      <c r="BA80" s="2">
        <v>13.78</v>
      </c>
      <c r="BB80" s="2">
        <v>51.461779999999997</v>
      </c>
      <c r="BC80" s="2">
        <v>26.30584</v>
      </c>
      <c r="BD80" s="3">
        <v>230.44</v>
      </c>
      <c r="BE80" s="2">
        <v>59.499209999999998</v>
      </c>
      <c r="BF80" s="3">
        <v>371.20080000000002</v>
      </c>
      <c r="BG80" s="2">
        <v>-0.98351840000000001</v>
      </c>
      <c r="BH80" s="2">
        <v>22.726700000000001</v>
      </c>
      <c r="BI80" s="2">
        <v>25.746269999999999</v>
      </c>
      <c r="BJ80" s="2">
        <v>26.444330000000001</v>
      </c>
      <c r="BK80" s="2">
        <v>25.515049999999999</v>
      </c>
      <c r="BL80" s="2">
        <v>21</v>
      </c>
      <c r="BM80" s="2">
        <v>10</v>
      </c>
      <c r="BN80" s="4">
        <v>23</v>
      </c>
      <c r="BO80" s="4">
        <v>0</v>
      </c>
      <c r="BP80" s="4">
        <v>0</v>
      </c>
      <c r="BQ80" s="4">
        <v>23</v>
      </c>
      <c r="BR80" s="2">
        <v>0</v>
      </c>
      <c r="BS80" s="4">
        <v>15</v>
      </c>
      <c r="BT80" s="4">
        <v>1</v>
      </c>
      <c r="BU80" s="4">
        <v>23</v>
      </c>
      <c r="BV80" s="2">
        <v>65.217389999999995</v>
      </c>
      <c r="BW80" s="2">
        <v>8.4302200000000003</v>
      </c>
      <c r="BX80" s="2">
        <v>128.2961</v>
      </c>
      <c r="BY80" s="3">
        <v>0.83734779999999998</v>
      </c>
      <c r="BZ80" s="3">
        <v>0.65266820000000003</v>
      </c>
      <c r="CA80" s="2">
        <v>1.18747</v>
      </c>
      <c r="CB80" s="3">
        <v>0.65266820000000003</v>
      </c>
      <c r="CC80" s="3">
        <v>19.588640000000002</v>
      </c>
      <c r="CD80" s="3">
        <v>20.866029999999999</v>
      </c>
      <c r="CE80" s="2">
        <v>6.5210460000000001</v>
      </c>
      <c r="CF80" s="3">
        <v>3768.5880000000002</v>
      </c>
      <c r="CG80" s="3">
        <v>3979.7829999999999</v>
      </c>
      <c r="CH80" s="2">
        <v>5.6040999999999999</v>
      </c>
      <c r="CI80" s="3">
        <v>385.25</v>
      </c>
      <c r="CJ80" s="2">
        <v>0.19468070000000001</v>
      </c>
      <c r="CK80" s="3">
        <v>18427.2</v>
      </c>
      <c r="CL80" s="3">
        <v>18957.919999999998</v>
      </c>
      <c r="CM80" s="2">
        <v>2.8800490000000001</v>
      </c>
      <c r="CN80" s="3">
        <v>309.82819999999998</v>
      </c>
      <c r="CO80" s="3">
        <v>329.81650000000002</v>
      </c>
      <c r="CP80" s="3">
        <v>337.23340000000002</v>
      </c>
      <c r="CQ80" s="2">
        <v>18.630240000000001</v>
      </c>
      <c r="CR80" s="2">
        <v>11.44075</v>
      </c>
      <c r="CS80" s="2">
        <v>8.9897869999999998</v>
      </c>
      <c r="CT80" s="2">
        <v>6.4513920000000002</v>
      </c>
      <c r="CU80" s="2">
        <v>296.28300000000002</v>
      </c>
      <c r="CV80" s="3">
        <v>0.62831429999999999</v>
      </c>
      <c r="CW80" s="2">
        <v>18.209250000000001</v>
      </c>
      <c r="CX80" s="2">
        <v>5.9045319999999997</v>
      </c>
      <c r="CY80" s="2">
        <v>7.3480259999999999</v>
      </c>
      <c r="CZ80" s="2">
        <v>1.378665</v>
      </c>
      <c r="DA80" s="5">
        <v>1.7687740000000001</v>
      </c>
      <c r="DB80" s="2">
        <v>1.7519709999999999</v>
      </c>
      <c r="DC80" s="2">
        <v>0.95909829999999996</v>
      </c>
      <c r="DD80" s="2">
        <v>273.33640000000003</v>
      </c>
    </row>
    <row r="81" spans="1:108" ht="15" customHeight="1" x14ac:dyDescent="0.2">
      <c r="A81" s="1">
        <f t="shared" si="1"/>
        <v>75</v>
      </c>
      <c r="B81" s="1" t="s">
        <v>203</v>
      </c>
      <c r="C81" s="1" t="s">
        <v>202</v>
      </c>
      <c r="D81" s="1" t="s">
        <v>112</v>
      </c>
      <c r="E81" s="1" t="s">
        <v>113</v>
      </c>
      <c r="F81" s="2">
        <v>10935.67</v>
      </c>
      <c r="G81" s="2">
        <v>10074.780000000001</v>
      </c>
      <c r="H81" s="2">
        <v>99.151300000000006</v>
      </c>
      <c r="I81" s="2">
        <v>9989.2759999999998</v>
      </c>
      <c r="J81" s="3">
        <v>121.36</v>
      </c>
      <c r="K81" s="3">
        <v>0</v>
      </c>
      <c r="L81" s="2">
        <v>1.2401120000000001</v>
      </c>
      <c r="M81" s="2">
        <v>1.7139089999999999</v>
      </c>
      <c r="N81" s="2">
        <v>1.7139089999999999</v>
      </c>
      <c r="O81" s="2">
        <v>1.7798290000000001</v>
      </c>
      <c r="P81" s="2">
        <v>9.4223599999999994</v>
      </c>
      <c r="Q81" s="2">
        <v>11.240539999999999</v>
      </c>
      <c r="R81" s="2">
        <v>10.86636</v>
      </c>
      <c r="S81" s="2">
        <v>9.9467879999999997</v>
      </c>
      <c r="T81" s="2">
        <v>4.3494489999999999</v>
      </c>
      <c r="U81" s="2">
        <v>6.4712209999999999</v>
      </c>
      <c r="V81" s="2">
        <v>6.3102739999999997</v>
      </c>
      <c r="W81" s="2">
        <v>5.6357200000000001</v>
      </c>
      <c r="X81" s="2">
        <v>2.568187</v>
      </c>
      <c r="Y81" s="2">
        <v>2.1394280000000001</v>
      </c>
      <c r="Z81" s="2">
        <v>1.9282710000000001</v>
      </c>
      <c r="AA81" s="2">
        <v>1.7679959999999999</v>
      </c>
      <c r="AB81" s="2">
        <v>6.7150049999999997</v>
      </c>
      <c r="AC81" s="2">
        <v>7.2782080000000002</v>
      </c>
      <c r="AD81" s="2">
        <v>6.7122000000000002</v>
      </c>
      <c r="AE81" s="2">
        <v>5.9850859999999999</v>
      </c>
      <c r="AF81" s="2">
        <v>7.416855</v>
      </c>
      <c r="AG81" s="2">
        <v>8.0615480000000002</v>
      </c>
      <c r="AH81" s="2">
        <v>10.71274</v>
      </c>
      <c r="AI81" s="2">
        <v>8.4838400000000007</v>
      </c>
      <c r="AJ81" s="2">
        <v>8.9942609999999998</v>
      </c>
      <c r="AK81" s="2">
        <v>11.512779999999999</v>
      </c>
      <c r="AL81" s="3">
        <v>76.268180000000001</v>
      </c>
      <c r="AM81" s="3">
        <v>72.207179999999994</v>
      </c>
      <c r="AN81" s="2">
        <v>23.301919999999999</v>
      </c>
      <c r="AO81" s="2">
        <v>20.678940000000001</v>
      </c>
      <c r="AP81" s="2">
        <v>20.351839999999999</v>
      </c>
      <c r="AQ81" s="2">
        <v>21.360099999999999</v>
      </c>
      <c r="AR81" s="2">
        <v>0.84458120000000003</v>
      </c>
      <c r="AS81" s="2">
        <v>0.81386440000000004</v>
      </c>
      <c r="AT81" s="2">
        <v>0.65438030000000003</v>
      </c>
      <c r="AU81" s="2">
        <v>0.39163730000000002</v>
      </c>
      <c r="AV81" s="1" t="s">
        <v>58</v>
      </c>
      <c r="AW81" s="3">
        <v>1.6944440000000001</v>
      </c>
      <c r="AX81" s="3">
        <v>120</v>
      </c>
      <c r="AY81" s="2">
        <v>-1.120633</v>
      </c>
      <c r="AZ81" s="2">
        <v>19.03314</v>
      </c>
      <c r="BA81" s="2">
        <v>0.147728</v>
      </c>
      <c r="BB81" s="2">
        <v>52.845170000000003</v>
      </c>
      <c r="BC81" s="2">
        <v>42.274320000000003</v>
      </c>
      <c r="BD81" s="3">
        <v>72.97</v>
      </c>
      <c r="BE81" s="2">
        <v>66.314930000000004</v>
      </c>
      <c r="BF81" s="3">
        <v>122.985</v>
      </c>
      <c r="BG81" s="2">
        <v>-1.3212980000000001</v>
      </c>
      <c r="BH81" s="2">
        <v>11.58126</v>
      </c>
      <c r="BI81" s="2">
        <v>19.31052</v>
      </c>
      <c r="BJ81" s="2">
        <v>18.764469999999999</v>
      </c>
      <c r="BK81" s="2">
        <v>17.855899999999998</v>
      </c>
      <c r="BL81" s="2">
        <v>18</v>
      </c>
      <c r="BM81" s="2">
        <v>15</v>
      </c>
      <c r="BN81" s="4">
        <v>18</v>
      </c>
      <c r="BO81" s="4">
        <v>0</v>
      </c>
      <c r="BP81" s="4">
        <v>0</v>
      </c>
      <c r="BQ81" s="4">
        <v>17</v>
      </c>
      <c r="BR81" s="2">
        <v>0</v>
      </c>
      <c r="BS81" s="4">
        <v>8</v>
      </c>
      <c r="BT81" s="4">
        <v>2</v>
      </c>
      <c r="BU81" s="4">
        <v>18</v>
      </c>
      <c r="BV81" s="2">
        <v>44.444450000000003</v>
      </c>
      <c r="BW81" s="2">
        <v>8.7951499999999996</v>
      </c>
      <c r="BX81" s="2">
        <v>90.109350000000006</v>
      </c>
      <c r="BY81" s="3">
        <v>0.94801939999999996</v>
      </c>
      <c r="BZ81" s="3">
        <v>1.0520769999999999</v>
      </c>
      <c r="CA81" s="2">
        <v>1.19879</v>
      </c>
      <c r="CB81" s="3">
        <v>1.0520769999999999</v>
      </c>
      <c r="CC81" s="3">
        <v>9.8856940000000009</v>
      </c>
      <c r="CD81" s="3">
        <v>10.771330000000001</v>
      </c>
      <c r="CE81" s="2">
        <v>8.958793</v>
      </c>
      <c r="CF81" s="3">
        <v>1299.018</v>
      </c>
      <c r="CG81" s="3">
        <v>1413.009</v>
      </c>
      <c r="CH81" s="2">
        <v>8.7751629999999992</v>
      </c>
      <c r="CI81" s="3">
        <v>110.0667</v>
      </c>
      <c r="CJ81" s="2">
        <v>9.0248349999999995</v>
      </c>
      <c r="CK81" s="3">
        <v>9125.4349999999995</v>
      </c>
      <c r="CL81" s="3">
        <v>9333.6880000000001</v>
      </c>
      <c r="CM81" s="2">
        <v>2.2821310000000001</v>
      </c>
      <c r="CN81" s="3">
        <v>94.144930000000002</v>
      </c>
      <c r="CO81" s="3">
        <v>106.3122</v>
      </c>
      <c r="CP81" s="3">
        <v>111.55</v>
      </c>
      <c r="CQ81" s="2">
        <v>28.907630000000001</v>
      </c>
      <c r="CR81" s="2">
        <v>14.154389999999999</v>
      </c>
      <c r="CS81" s="2">
        <v>8.7942710000000002</v>
      </c>
      <c r="CT81" s="2">
        <v>12.92394</v>
      </c>
      <c r="CU81" s="2">
        <v>87.01276</v>
      </c>
      <c r="CV81" s="3">
        <v>0.79567829999999995</v>
      </c>
      <c r="CW81" s="2">
        <v>23.979959999999998</v>
      </c>
      <c r="CX81" s="2">
        <v>4.7274609999999999</v>
      </c>
      <c r="CY81" s="2">
        <v>19.6435</v>
      </c>
      <c r="CZ81" s="2">
        <v>3.4771030000000001</v>
      </c>
      <c r="DA81" s="5">
        <v>3.1331950000000002</v>
      </c>
      <c r="DB81" s="2">
        <v>2.9771939999999999</v>
      </c>
      <c r="DC81" s="2">
        <v>5.2398559999999996</v>
      </c>
      <c r="DD81" s="2">
        <v>274.03640000000001</v>
      </c>
    </row>
    <row r="82" spans="1:108" ht="15" customHeight="1" x14ac:dyDescent="0.2">
      <c r="A82" s="1">
        <f t="shared" si="1"/>
        <v>76</v>
      </c>
      <c r="B82" s="1" t="s">
        <v>205</v>
      </c>
      <c r="C82" s="1" t="s">
        <v>204</v>
      </c>
      <c r="D82" s="1" t="s">
        <v>42</v>
      </c>
      <c r="E82" s="1" t="s">
        <v>43</v>
      </c>
      <c r="F82" s="2">
        <v>7008.3440000000001</v>
      </c>
      <c r="G82" s="2">
        <v>6456.625</v>
      </c>
      <c r="H82" s="2">
        <v>74.789400000000001</v>
      </c>
      <c r="I82" s="2">
        <v>4828.8710000000001</v>
      </c>
      <c r="J82" s="3">
        <v>69.37</v>
      </c>
      <c r="K82" s="3">
        <v>0</v>
      </c>
      <c r="L82" s="2">
        <v>0.64869529999999997</v>
      </c>
      <c r="M82" s="2">
        <v>0.90817349999999997</v>
      </c>
      <c r="N82" s="2">
        <v>0.92258899999999999</v>
      </c>
      <c r="O82" s="2">
        <v>0.92258899999999999</v>
      </c>
      <c r="P82" s="2">
        <v>11.42834</v>
      </c>
      <c r="Q82" s="2">
        <v>10.65591</v>
      </c>
      <c r="R82" s="2">
        <v>10.2165</v>
      </c>
      <c r="S82" s="2">
        <v>10.097530000000001</v>
      </c>
      <c r="T82" s="2">
        <v>7.0499200000000002</v>
      </c>
      <c r="U82" s="2">
        <v>7.9077120000000001</v>
      </c>
      <c r="V82" s="2">
        <v>7.5271970000000001</v>
      </c>
      <c r="W82" s="2">
        <v>7.2194339999999997</v>
      </c>
      <c r="X82" s="2">
        <v>4.6262090000000002</v>
      </c>
      <c r="Y82" s="2">
        <v>3.7619310000000001</v>
      </c>
      <c r="Z82" s="2">
        <v>3.0379529999999999</v>
      </c>
      <c r="AA82" s="2">
        <v>1.936423</v>
      </c>
      <c r="AB82" s="2">
        <v>9.2060019999999998</v>
      </c>
      <c r="AC82" s="2">
        <v>8.453481</v>
      </c>
      <c r="AD82" s="2">
        <v>7.4368530000000002</v>
      </c>
      <c r="AE82" s="2">
        <v>6.832198</v>
      </c>
      <c r="AF82" s="2">
        <v>5.2197250000000004</v>
      </c>
      <c r="AG82" s="2">
        <v>6.623297</v>
      </c>
      <c r="AH82" s="2">
        <v>8.3469719999999992</v>
      </c>
      <c r="AI82" s="2">
        <v>7.5392289999999997</v>
      </c>
      <c r="AJ82" s="2">
        <v>9.1125810000000005</v>
      </c>
      <c r="AK82" s="2">
        <v>10.8225</v>
      </c>
      <c r="AL82" s="3">
        <v>1.538683</v>
      </c>
      <c r="AM82" s="3">
        <v>1.4977309999999999</v>
      </c>
      <c r="AN82" s="2">
        <v>36.111310000000003</v>
      </c>
      <c r="AO82" s="2">
        <v>34.897289999999998</v>
      </c>
      <c r="AP82" s="2">
        <v>34.71658</v>
      </c>
      <c r="AQ82" s="2">
        <v>33.534109999999998</v>
      </c>
      <c r="AR82" s="2">
        <v>2.6168589999999998</v>
      </c>
      <c r="AS82" s="2">
        <v>2.4328720000000001</v>
      </c>
      <c r="AT82" s="2">
        <v>2.056206</v>
      </c>
      <c r="AU82" s="2">
        <v>1.6513679999999999</v>
      </c>
      <c r="AV82" s="1" t="s">
        <v>5</v>
      </c>
      <c r="AW82" s="3">
        <v>1.34375</v>
      </c>
      <c r="AX82" s="3">
        <v>79</v>
      </c>
      <c r="AY82" s="2">
        <v>13.88208</v>
      </c>
      <c r="AZ82" s="2">
        <v>35.303690000000003</v>
      </c>
      <c r="BA82" s="2">
        <v>6.8195410000000001</v>
      </c>
      <c r="BB82" s="2">
        <v>38.640120000000003</v>
      </c>
      <c r="BC82" s="2">
        <v>27.214379999999998</v>
      </c>
      <c r="BD82" s="3">
        <v>46.1</v>
      </c>
      <c r="BE82" s="2">
        <v>50.477229999999999</v>
      </c>
      <c r="BF82" s="3">
        <v>71.69</v>
      </c>
      <c r="BG82" s="2">
        <v>-3.236157</v>
      </c>
      <c r="BH82" s="2">
        <v>7.7519999999999998</v>
      </c>
      <c r="BI82" s="2">
        <v>9.5656409999999994</v>
      </c>
      <c r="BJ82" s="2">
        <v>9.3863640000000004</v>
      </c>
      <c r="BK82" s="2">
        <v>8.7369459999999997</v>
      </c>
      <c r="BL82" s="2">
        <v>13</v>
      </c>
      <c r="BM82" s="2">
        <v>11</v>
      </c>
      <c r="BN82" s="4">
        <v>16</v>
      </c>
      <c r="BO82" s="4">
        <v>0</v>
      </c>
      <c r="BP82" s="4">
        <v>0</v>
      </c>
      <c r="BQ82" s="4">
        <v>16</v>
      </c>
      <c r="BR82" s="2">
        <v>0</v>
      </c>
      <c r="BS82" s="4">
        <v>12</v>
      </c>
      <c r="BT82" s="4">
        <v>1</v>
      </c>
      <c r="BU82" s="4">
        <v>16</v>
      </c>
      <c r="BV82" s="2">
        <v>75</v>
      </c>
      <c r="BW82" s="2">
        <v>10.962</v>
      </c>
      <c r="BX82" s="2">
        <v>101.02849999999999</v>
      </c>
      <c r="BY82" s="3">
        <v>0.9215236</v>
      </c>
      <c r="BZ82" s="3">
        <v>0.91214280000000003</v>
      </c>
      <c r="CA82" s="2">
        <v>1.2372099999999999</v>
      </c>
      <c r="CB82" s="3">
        <v>0.91214280000000003</v>
      </c>
      <c r="CC82" s="3">
        <v>5.8932510000000002</v>
      </c>
      <c r="CD82" s="3">
        <v>6.6110040000000003</v>
      </c>
      <c r="CE82" s="2">
        <v>12.17924</v>
      </c>
      <c r="CF82" s="3">
        <v>931.28510000000006</v>
      </c>
      <c r="CG82" s="3">
        <v>1020.521</v>
      </c>
      <c r="CH82" s="2">
        <v>9.5820539999999994</v>
      </c>
      <c r="CI82" s="3">
        <v>74.071430000000007</v>
      </c>
      <c r="CJ82" s="2">
        <v>6.65381</v>
      </c>
      <c r="CK82" s="3">
        <v>3558.8969999999999</v>
      </c>
      <c r="CL82" s="3">
        <v>3683.9560000000001</v>
      </c>
      <c r="CM82" s="2">
        <v>3.513992</v>
      </c>
      <c r="CN82" s="3">
        <v>60.457639999999998</v>
      </c>
      <c r="CO82" s="3">
        <v>66.977639999999994</v>
      </c>
      <c r="CP82" s="3">
        <v>66.907309999999995</v>
      </c>
      <c r="CQ82" s="2">
        <v>14.7415</v>
      </c>
      <c r="CR82" s="2">
        <v>3.5718800000000002</v>
      </c>
      <c r="CS82" s="2">
        <v>3.6807539999999999</v>
      </c>
      <c r="CT82" s="2">
        <v>10.784409999999999</v>
      </c>
      <c r="CU82" s="2">
        <v>57.229170000000003</v>
      </c>
      <c r="CV82" s="3">
        <v>0.81658609999999998</v>
      </c>
      <c r="CW82" s="2">
        <v>13.526450000000001</v>
      </c>
      <c r="CX82" s="2">
        <v>8.0499100000000006</v>
      </c>
      <c r="CY82" s="2">
        <v>19.007629999999999</v>
      </c>
      <c r="CZ82" s="2">
        <v>3.3202440000000002</v>
      </c>
      <c r="DA82" s="5">
        <v>3.3543910000000001</v>
      </c>
      <c r="DB82" s="2">
        <v>3.9623430000000002</v>
      </c>
      <c r="DC82" s="2">
        <v>-15.34324</v>
      </c>
      <c r="DD82" s="2">
        <v>274.20909999999998</v>
      </c>
    </row>
    <row r="83" spans="1:108" ht="15" customHeight="1" x14ac:dyDescent="0.2">
      <c r="A83" s="1">
        <f t="shared" si="1"/>
        <v>77</v>
      </c>
      <c r="B83" s="1" t="s">
        <v>207</v>
      </c>
      <c r="C83" s="1" t="s">
        <v>206</v>
      </c>
      <c r="D83" s="1" t="s">
        <v>3</v>
      </c>
      <c r="E83" s="1" t="s">
        <v>4</v>
      </c>
      <c r="F83" s="2">
        <v>365713.5</v>
      </c>
      <c r="G83" s="2">
        <v>336923.4</v>
      </c>
      <c r="H83" s="2">
        <v>97.770899999999997</v>
      </c>
      <c r="I83" s="2">
        <v>329413.09999999998</v>
      </c>
      <c r="J83" s="3">
        <v>886.18</v>
      </c>
      <c r="K83" s="3">
        <v>0</v>
      </c>
      <c r="L83" s="2">
        <v>1.8506400000000001</v>
      </c>
      <c r="M83" s="2">
        <v>2.0763280000000002</v>
      </c>
      <c r="N83" s="2">
        <v>2.2444649999999999</v>
      </c>
      <c r="O83" s="2">
        <v>2.4041389999999998</v>
      </c>
      <c r="P83" s="2">
        <v>23.543569999999999</v>
      </c>
      <c r="Q83" s="2">
        <v>21.112089999999998</v>
      </c>
      <c r="R83" s="2">
        <v>19.692889999999998</v>
      </c>
      <c r="S83" s="2">
        <v>17.90082</v>
      </c>
      <c r="T83" s="2">
        <v>12.447839999999999</v>
      </c>
      <c r="U83" s="2">
        <v>17.371770000000001</v>
      </c>
      <c r="V83" s="2">
        <v>16.22701</v>
      </c>
      <c r="W83" s="2">
        <v>14.722849999999999</v>
      </c>
      <c r="X83" s="2">
        <v>16.02496</v>
      </c>
      <c r="Y83" s="2">
        <v>17.94613</v>
      </c>
      <c r="Z83" s="2">
        <v>17.195329999999998</v>
      </c>
      <c r="AA83" s="2">
        <v>10.671609999999999</v>
      </c>
      <c r="AB83" s="2">
        <v>22.95523</v>
      </c>
      <c r="AC83" s="2">
        <v>19.857330000000001</v>
      </c>
      <c r="AD83" s="2">
        <v>17.621400000000001</v>
      </c>
      <c r="AE83" s="2">
        <v>15.43268</v>
      </c>
      <c r="AF83" s="2">
        <v>4.6424839999999996</v>
      </c>
      <c r="AG83" s="2">
        <v>5.2059119999999997</v>
      </c>
      <c r="AH83" s="2">
        <v>5.7942179999999999</v>
      </c>
      <c r="AI83" s="2">
        <v>4.9888669999999999</v>
      </c>
      <c r="AJ83" s="2">
        <v>5.5619360000000002</v>
      </c>
      <c r="AK83" s="2">
        <v>6.0773320000000002</v>
      </c>
      <c r="AL83" s="3">
        <v>1.5283249999999999</v>
      </c>
      <c r="AM83" s="3">
        <v>1.4158120000000001</v>
      </c>
      <c r="AN83" s="2">
        <v>63.089309999999998</v>
      </c>
      <c r="AO83" s="2">
        <v>63.258560000000003</v>
      </c>
      <c r="AP83" s="2">
        <v>63.601300000000002</v>
      </c>
      <c r="AQ83" s="2">
        <v>64.312129999999996</v>
      </c>
      <c r="AR83" s="2">
        <v>1.29366</v>
      </c>
      <c r="AS83" s="2">
        <v>1.206145</v>
      </c>
      <c r="AT83" s="2">
        <v>1.038705</v>
      </c>
      <c r="AU83" s="2">
        <v>0.68586749999999996</v>
      </c>
      <c r="AV83" s="1" t="s">
        <v>5</v>
      </c>
      <c r="AW83" s="3">
        <v>1.2407410000000001</v>
      </c>
      <c r="AX83" s="3">
        <v>900</v>
      </c>
      <c r="AY83" s="2">
        <v>1.5595079999999999</v>
      </c>
      <c r="AZ83" s="2">
        <v>85.004040000000003</v>
      </c>
      <c r="BA83" s="2">
        <v>12.78252</v>
      </c>
      <c r="BB83" s="2">
        <v>77.356960000000001</v>
      </c>
      <c r="BC83" s="2">
        <v>58.492660000000001</v>
      </c>
      <c r="BD83" s="3">
        <v>415.06819999999999</v>
      </c>
      <c r="BE83" s="2">
        <v>113.50230000000001</v>
      </c>
      <c r="BF83" s="3">
        <v>921.7799</v>
      </c>
      <c r="BG83" s="2">
        <v>-3.8620830000000002</v>
      </c>
      <c r="BH83" s="2">
        <v>43.710149999999999</v>
      </c>
      <c r="BI83" s="2">
        <v>43.783450000000002</v>
      </c>
      <c r="BJ83" s="2">
        <v>43.423999999999999</v>
      </c>
      <c r="BK83" s="2">
        <v>36.057290000000002</v>
      </c>
      <c r="BL83" s="2">
        <v>28</v>
      </c>
      <c r="BM83" s="2">
        <v>23</v>
      </c>
      <c r="BN83" s="4">
        <v>27</v>
      </c>
      <c r="BO83" s="4">
        <v>1</v>
      </c>
      <c r="BP83" s="4">
        <v>1</v>
      </c>
      <c r="BQ83" s="4">
        <v>26</v>
      </c>
      <c r="BR83" s="2">
        <v>3.5714290000000002</v>
      </c>
      <c r="BS83" s="4">
        <v>23</v>
      </c>
      <c r="BT83" s="4">
        <v>1</v>
      </c>
      <c r="BU83" s="4">
        <v>27</v>
      </c>
      <c r="BV83" s="2">
        <v>85.185190000000006</v>
      </c>
      <c r="BW83" s="2">
        <v>9.0409299999999995</v>
      </c>
      <c r="BX83" s="2">
        <v>412.68540000000002</v>
      </c>
      <c r="BY83" s="3">
        <v>2.2768830000000002</v>
      </c>
      <c r="BZ83" s="3">
        <v>0.55172359999999998</v>
      </c>
      <c r="CA83" s="2">
        <v>1.1393599999999999</v>
      </c>
      <c r="CB83" s="3">
        <v>0.55172359999999998</v>
      </c>
      <c r="CC83" s="3">
        <v>41.520919999999997</v>
      </c>
      <c r="CD83" s="3">
        <v>42.025010000000002</v>
      </c>
      <c r="CE83" s="2">
        <v>1.2140629999999999</v>
      </c>
      <c r="CF83" s="3">
        <v>21825.59</v>
      </c>
      <c r="CG83" s="3">
        <v>22120.26</v>
      </c>
      <c r="CH83" s="2">
        <v>1.350152</v>
      </c>
      <c r="CI83" s="3">
        <v>698.71950000000004</v>
      </c>
      <c r="CJ83" s="2">
        <v>28.807040000000001</v>
      </c>
      <c r="CK83" s="3">
        <v>35558.800000000003</v>
      </c>
      <c r="CL83" s="3">
        <v>35797.019999999997</v>
      </c>
      <c r="CM83" s="2">
        <v>0.66993239999999998</v>
      </c>
      <c r="CN83" s="3">
        <v>580.9796</v>
      </c>
      <c r="CO83" s="3">
        <v>686.17849999999999</v>
      </c>
      <c r="CP83" s="3">
        <v>745.47180000000003</v>
      </c>
      <c r="CQ83" s="2">
        <v>52.532029999999999</v>
      </c>
      <c r="CR83" s="2">
        <v>29.14715</v>
      </c>
      <c r="CS83" s="2">
        <v>18.875050000000002</v>
      </c>
      <c r="CT83" s="2">
        <v>18.10716</v>
      </c>
      <c r="CU83" s="2">
        <v>1815.317</v>
      </c>
      <c r="CV83" s="3">
        <v>0.49637680000000001</v>
      </c>
      <c r="CW83" s="2">
        <v>1.9820629999999999</v>
      </c>
      <c r="CX83" s="2">
        <v>0.34555609999999998</v>
      </c>
      <c r="CY83" s="2">
        <v>0.97203539999999999</v>
      </c>
      <c r="CZ83" s="2">
        <v>1.767369</v>
      </c>
      <c r="DA83" s="5">
        <v>7.2936750000000004</v>
      </c>
      <c r="DB83" s="2">
        <v>4.9368759999999998</v>
      </c>
      <c r="DC83" s="2">
        <v>47.738669999999999</v>
      </c>
      <c r="DD83" s="2">
        <v>274.81819999999999</v>
      </c>
    </row>
    <row r="84" spans="1:108" ht="15" customHeight="1" x14ac:dyDescent="0.2">
      <c r="A84" s="1">
        <f t="shared" si="1"/>
        <v>78</v>
      </c>
      <c r="B84" s="1" t="s">
        <v>209</v>
      </c>
      <c r="C84" s="1" t="s">
        <v>208</v>
      </c>
      <c r="D84" s="1" t="s">
        <v>23</v>
      </c>
      <c r="E84" s="1" t="s">
        <v>210</v>
      </c>
      <c r="F84" s="2">
        <v>3221.1959999999999</v>
      </c>
      <c r="G84" s="2">
        <v>2967.6129999999998</v>
      </c>
      <c r="H84" s="2">
        <v>91.412700000000001</v>
      </c>
      <c r="I84" s="2">
        <v>2712.7750000000001</v>
      </c>
      <c r="J84" s="3">
        <v>27.85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 t="e">
        <v>#N/A</v>
      </c>
      <c r="Q84" s="2">
        <v>96.034480000000002</v>
      </c>
      <c r="R84" s="2">
        <v>66.309520000000006</v>
      </c>
      <c r="S84" s="2">
        <v>45.655740000000002</v>
      </c>
      <c r="T84" s="2">
        <v>36.937530000000002</v>
      </c>
      <c r="U84" s="2">
        <v>39.384830000000001</v>
      </c>
      <c r="V84" s="2">
        <v>28.782730000000001</v>
      </c>
      <c r="W84" s="2">
        <v>20.079049999999999</v>
      </c>
      <c r="X84" s="2">
        <v>6.5788520000000004</v>
      </c>
      <c r="Y84" s="2">
        <v>6.0281390000000004</v>
      </c>
      <c r="Z84" s="2">
        <v>5.6662800000000004</v>
      </c>
      <c r="AA84" s="2">
        <v>4.7970389999999998</v>
      </c>
      <c r="AB84" s="2">
        <v>66.964510000000004</v>
      </c>
      <c r="AC84" s="2">
        <v>54.329610000000002</v>
      </c>
      <c r="AD84" s="2">
        <v>42.250900000000001</v>
      </c>
      <c r="AE84" s="2">
        <v>33.857990000000001</v>
      </c>
      <c r="AF84" s="2">
        <v>2.1821549999999998</v>
      </c>
      <c r="AG84" s="2">
        <v>3.3549579999999999</v>
      </c>
      <c r="AH84" s="2">
        <v>4.4206469999999998</v>
      </c>
      <c r="AI84" s="2">
        <v>1.9227650000000001</v>
      </c>
      <c r="AJ84" s="2">
        <v>2.8662019999999999</v>
      </c>
      <c r="AK84" s="2">
        <v>3.6111780000000002</v>
      </c>
      <c r="AL84" s="3">
        <v>2.1391830000000001</v>
      </c>
      <c r="AM84" s="3">
        <v>1.6827620000000001</v>
      </c>
      <c r="AN84" s="2">
        <v>4.4854269999999996</v>
      </c>
      <c r="AO84" s="2">
        <v>4.4650359999999996</v>
      </c>
      <c r="AP84" s="2">
        <v>4.9825039999999996</v>
      </c>
      <c r="AQ84" s="2">
        <v>5.7666510000000004</v>
      </c>
      <c r="AR84" s="2">
        <v>-5.7187270000000003</v>
      </c>
      <c r="AS84" s="2">
        <v>-5.3132080000000004</v>
      </c>
      <c r="AT84" s="2">
        <v>-4.9081409999999996</v>
      </c>
      <c r="AU84" s="2">
        <v>-4.5008470000000003</v>
      </c>
      <c r="AV84" s="1" t="s">
        <v>5</v>
      </c>
      <c r="AW84" s="3">
        <v>1</v>
      </c>
      <c r="AX84" s="3">
        <v>40</v>
      </c>
      <c r="AY84" s="2">
        <v>43.626570000000001</v>
      </c>
      <c r="AZ84" s="2">
        <v>6.277056</v>
      </c>
      <c r="BA84" s="2">
        <v>35.45384</v>
      </c>
      <c r="BB84" s="2">
        <v>10.87283</v>
      </c>
      <c r="BC84" s="2">
        <v>22.633209999999998</v>
      </c>
      <c r="BD84" s="3">
        <v>20.64</v>
      </c>
      <c r="BE84" s="2">
        <v>34.932169999999999</v>
      </c>
      <c r="BF84" s="3">
        <v>44.64</v>
      </c>
      <c r="BG84" s="2">
        <v>-37.612000000000002</v>
      </c>
      <c r="BH84" s="2" t="e">
        <v>#N/A</v>
      </c>
      <c r="BI84" s="2">
        <v>0</v>
      </c>
      <c r="BJ84" s="2">
        <v>0</v>
      </c>
      <c r="BK84" s="2">
        <v>0</v>
      </c>
      <c r="BL84" s="2">
        <v>17</v>
      </c>
      <c r="BM84" s="2">
        <v>12</v>
      </c>
      <c r="BN84" s="4">
        <v>19</v>
      </c>
      <c r="BO84" s="4">
        <v>0</v>
      </c>
      <c r="BP84" s="4">
        <v>0</v>
      </c>
      <c r="BQ84" s="4">
        <v>19</v>
      </c>
      <c r="BR84" s="2">
        <v>0</v>
      </c>
      <c r="BS84" s="4">
        <v>19</v>
      </c>
      <c r="BT84" s="4">
        <v>0</v>
      </c>
      <c r="BU84" s="4">
        <v>19</v>
      </c>
      <c r="BV84" s="2">
        <v>100</v>
      </c>
      <c r="BW84" s="2">
        <v>16.920999999999999</v>
      </c>
      <c r="BX84" s="2">
        <v>115.6623</v>
      </c>
      <c r="BY84" s="3">
        <v>1.062163</v>
      </c>
      <c r="BZ84" s="3">
        <v>0.91833089999999995</v>
      </c>
      <c r="CA84" s="2">
        <v>0.76698900000000003</v>
      </c>
      <c r="CB84" s="3">
        <v>0.91833089999999995</v>
      </c>
      <c r="CC84" s="3">
        <v>0.2239198</v>
      </c>
      <c r="CD84" s="3">
        <v>0.36720960000000002</v>
      </c>
      <c r="CE84" s="2">
        <v>63.991570000000003</v>
      </c>
      <c r="CF84" s="3">
        <v>11.37649</v>
      </c>
      <c r="CG84" s="3">
        <v>26.381810000000002</v>
      </c>
      <c r="CH84" s="2">
        <v>131.89760000000001</v>
      </c>
      <c r="CI84" s="3">
        <v>38.9375</v>
      </c>
      <c r="CJ84" s="2">
        <v>2.7287360000000001</v>
      </c>
      <c r="CK84" s="3">
        <v>1611.01</v>
      </c>
      <c r="CL84" s="3">
        <v>1611.999</v>
      </c>
      <c r="CM84" s="2">
        <v>6.1357019999999998E-2</v>
      </c>
      <c r="CN84" s="3">
        <v>27.87696</v>
      </c>
      <c r="CO84" s="3">
        <v>26.480789999999999</v>
      </c>
      <c r="CP84" s="3">
        <v>25.887699999999999</v>
      </c>
      <c r="CQ84" s="2">
        <v>-9.6720459999999994E-2</v>
      </c>
      <c r="CR84" s="2">
        <v>5.1705959999999997</v>
      </c>
      <c r="CS84" s="2">
        <v>7.5800660000000004</v>
      </c>
      <c r="CT84" s="2">
        <v>-5.0083580000000003</v>
      </c>
      <c r="CU84" s="2">
        <v>43.839500000000001</v>
      </c>
      <c r="CV84" s="3">
        <v>1.36097</v>
      </c>
      <c r="CW84" s="2">
        <v>160.328</v>
      </c>
      <c r="CX84" s="2">
        <v>2.1491500000000001</v>
      </c>
      <c r="CY84" s="2">
        <v>1465.354</v>
      </c>
      <c r="CZ84" s="2">
        <v>4.7422190000000004</v>
      </c>
      <c r="DA84" s="5">
        <v>5.4849600000000001</v>
      </c>
      <c r="DB84" s="2">
        <v>2.6096400000000002</v>
      </c>
      <c r="DC84" s="2">
        <v>110.1807</v>
      </c>
      <c r="DD84" s="2">
        <v>274.95460000000003</v>
      </c>
    </row>
    <row r="85" spans="1:108" ht="15" customHeight="1" x14ac:dyDescent="0.2">
      <c r="A85" s="1">
        <f t="shared" si="1"/>
        <v>79</v>
      </c>
      <c r="B85" s="1" t="s">
        <v>212</v>
      </c>
      <c r="C85" s="1" t="s">
        <v>211</v>
      </c>
      <c r="D85" s="1" t="s">
        <v>46</v>
      </c>
      <c r="E85" s="1" t="s">
        <v>213</v>
      </c>
      <c r="F85" s="2">
        <v>33458.18</v>
      </c>
      <c r="G85" s="2">
        <v>30824.240000000002</v>
      </c>
      <c r="H85" s="2">
        <v>99.827699999999993</v>
      </c>
      <c r="I85" s="2">
        <v>30771.13</v>
      </c>
      <c r="J85" s="3">
        <v>42.1</v>
      </c>
      <c r="K85" s="3">
        <v>0</v>
      </c>
      <c r="L85" s="2">
        <v>4.8693590000000002</v>
      </c>
      <c r="M85" s="2">
        <v>3.800475</v>
      </c>
      <c r="N85" s="2">
        <v>3.800475</v>
      </c>
      <c r="O85" s="2">
        <v>3.795658</v>
      </c>
      <c r="P85" s="2">
        <v>22.75676</v>
      </c>
      <c r="Q85" s="2">
        <v>18.415559999999999</v>
      </c>
      <c r="R85" s="2">
        <v>15.18688</v>
      </c>
      <c r="S85" s="2">
        <v>17.801269999999999</v>
      </c>
      <c r="T85" s="2">
        <v>8.9493349999999996</v>
      </c>
      <c r="U85" s="2">
        <v>6.9311809999999996</v>
      </c>
      <c r="V85" s="2">
        <v>5.4120980000000003</v>
      </c>
      <c r="W85" s="2">
        <v>5.6696359999999997</v>
      </c>
      <c r="X85" s="2">
        <v>1.7271570000000001</v>
      </c>
      <c r="Y85" s="2">
        <v>1.687913</v>
      </c>
      <c r="Z85" s="2">
        <v>1.563553</v>
      </c>
      <c r="AA85" s="2">
        <v>1.4877819999999999</v>
      </c>
      <c r="AB85" s="2">
        <v>8.8517860000000006</v>
      </c>
      <c r="AC85" s="2">
        <v>7.7115460000000002</v>
      </c>
      <c r="AD85" s="2">
        <v>6.9644329999999997</v>
      </c>
      <c r="AE85" s="2">
        <v>6.547434</v>
      </c>
      <c r="AF85" s="2">
        <v>3.9282599999999999</v>
      </c>
      <c r="AG85" s="2">
        <v>4.8947219999999998</v>
      </c>
      <c r="AH85" s="2">
        <v>6.276707</v>
      </c>
      <c r="AI85" s="2">
        <v>4.2430310000000002</v>
      </c>
      <c r="AJ85" s="2">
        <v>5.1976959999999996</v>
      </c>
      <c r="AK85" s="2">
        <v>6.512518</v>
      </c>
      <c r="AL85" s="3">
        <v>0.90888919999999995</v>
      </c>
      <c r="AM85" s="3">
        <v>0.78824879999999997</v>
      </c>
      <c r="AN85" s="2">
        <v>38.187159999999999</v>
      </c>
      <c r="AO85" s="2">
        <v>41.256329999999998</v>
      </c>
      <c r="AP85" s="2">
        <v>48.618740000000003</v>
      </c>
      <c r="AQ85" s="2">
        <v>46.911119999999997</v>
      </c>
      <c r="AR85" s="2">
        <v>0.71538460000000004</v>
      </c>
      <c r="AS85" s="2">
        <v>0.5141926</v>
      </c>
      <c r="AT85" s="2">
        <v>0.31547180000000002</v>
      </c>
      <c r="AU85" s="2">
        <v>0.20529149999999999</v>
      </c>
      <c r="AV85" s="1" t="s">
        <v>178</v>
      </c>
      <c r="AW85" s="3">
        <v>1.568182</v>
      </c>
      <c r="AX85" s="3">
        <v>60</v>
      </c>
      <c r="AY85" s="2">
        <v>42.51782</v>
      </c>
      <c r="AZ85" s="2">
        <v>9.1656890000000004</v>
      </c>
      <c r="BA85" s="2">
        <v>20</v>
      </c>
      <c r="BB85" s="2">
        <v>-30.530660000000001</v>
      </c>
      <c r="BC85" s="2">
        <v>-10.80509</v>
      </c>
      <c r="BD85" s="3">
        <v>37.450000000000003</v>
      </c>
      <c r="BE85" s="2">
        <v>12.416550000000001</v>
      </c>
      <c r="BF85" s="3">
        <v>66.239999999999995</v>
      </c>
      <c r="BG85" s="2">
        <v>-36.443240000000003</v>
      </c>
      <c r="BH85" s="2">
        <v>112.81699999999999</v>
      </c>
      <c r="BI85" s="2">
        <v>67.305180000000007</v>
      </c>
      <c r="BJ85" s="2">
        <v>58.83634</v>
      </c>
      <c r="BK85" s="2">
        <v>62.193689999999997</v>
      </c>
      <c r="BL85" s="2">
        <v>22</v>
      </c>
      <c r="BM85" s="2">
        <v>12</v>
      </c>
      <c r="BN85" s="4">
        <v>22</v>
      </c>
      <c r="BO85" s="4">
        <v>2</v>
      </c>
      <c r="BP85" s="4">
        <v>0</v>
      </c>
      <c r="BQ85" s="4">
        <v>20</v>
      </c>
      <c r="BR85" s="2">
        <v>9.0909089999999999</v>
      </c>
      <c r="BS85" s="4">
        <v>11</v>
      </c>
      <c r="BT85" s="4">
        <v>2</v>
      </c>
      <c r="BU85" s="4">
        <v>22</v>
      </c>
      <c r="BV85" s="2">
        <v>50</v>
      </c>
      <c r="BW85" s="2">
        <v>10.1493</v>
      </c>
      <c r="BX85" s="2">
        <v>794.73109999999997</v>
      </c>
      <c r="BY85" s="3">
        <v>8.0729570000000006</v>
      </c>
      <c r="BZ85" s="3">
        <v>1.0158100000000001</v>
      </c>
      <c r="CA85" s="2">
        <v>0.40329500000000001</v>
      </c>
      <c r="CB85" s="3">
        <v>1.0158100000000001</v>
      </c>
      <c r="CC85" s="3">
        <v>2.1545809999999999</v>
      </c>
      <c r="CD85" s="3">
        <v>2.316014</v>
      </c>
      <c r="CE85" s="2">
        <v>7.4925179999999996</v>
      </c>
      <c r="CF85" s="3">
        <v>2566.2849999999999</v>
      </c>
      <c r="CG85" s="3">
        <v>2814.5259999999998</v>
      </c>
      <c r="CH85" s="2">
        <v>9.6731549999999995</v>
      </c>
      <c r="CI85" s="3">
        <v>55.871470000000002</v>
      </c>
      <c r="CJ85" s="2">
        <v>7.3893310000000003</v>
      </c>
      <c r="CK85" s="3">
        <v>12363.07</v>
      </c>
      <c r="CL85" s="3">
        <v>12674.06</v>
      </c>
      <c r="CM85" s="2">
        <v>2.5154589999999999</v>
      </c>
      <c r="CN85" s="3">
        <v>46.084629999999997</v>
      </c>
      <c r="CO85" s="3">
        <v>45.86589</v>
      </c>
      <c r="CP85" s="3">
        <v>42.867310000000003</v>
      </c>
      <c r="CQ85" s="2">
        <v>-8.6463269999999994</v>
      </c>
      <c r="CR85" s="2">
        <v>-8.2106589999999997</v>
      </c>
      <c r="CS85" s="2">
        <v>-1.789957</v>
      </c>
      <c r="CT85" s="2">
        <v>-0.4746377</v>
      </c>
      <c r="CU85" s="2">
        <v>389.50630000000001</v>
      </c>
      <c r="CV85" s="3">
        <v>1.1641589999999999</v>
      </c>
      <c r="CW85" s="2">
        <v>20.735700000000001</v>
      </c>
      <c r="CX85" s="2">
        <v>-2.3977490000000001</v>
      </c>
      <c r="CY85" s="2">
        <v>46.403440000000003</v>
      </c>
      <c r="CZ85" s="2">
        <v>2.5358350000000001</v>
      </c>
      <c r="DA85" s="5">
        <v>20.15307</v>
      </c>
      <c r="DB85" s="2">
        <v>9.7467900000000007</v>
      </c>
      <c r="DC85" s="2">
        <v>106.7662</v>
      </c>
      <c r="DD85" s="2">
        <v>275.01819999999998</v>
      </c>
    </row>
    <row r="86" spans="1:108" ht="15" customHeight="1" x14ac:dyDescent="0.2">
      <c r="A86" s="1">
        <f t="shared" si="1"/>
        <v>80</v>
      </c>
      <c r="B86" s="1" t="s">
        <v>215</v>
      </c>
      <c r="C86" s="1" t="s">
        <v>214</v>
      </c>
      <c r="D86" s="1" t="s">
        <v>23</v>
      </c>
      <c r="E86" s="1" t="s">
        <v>143</v>
      </c>
      <c r="F86" s="2">
        <v>9389.7649999999994</v>
      </c>
      <c r="G86" s="2">
        <v>8650.5730000000003</v>
      </c>
      <c r="H86" s="2">
        <v>99.467600000000004</v>
      </c>
      <c r="I86" s="2">
        <v>8604.518</v>
      </c>
      <c r="J86" s="3">
        <v>141.11000000000001</v>
      </c>
      <c r="K86" s="3">
        <v>0</v>
      </c>
      <c r="L86" s="2">
        <v>2.1685210000000001</v>
      </c>
      <c r="M86" s="2">
        <v>2.2712780000000001</v>
      </c>
      <c r="N86" s="2">
        <v>2.4945080000000002</v>
      </c>
      <c r="O86" s="2">
        <v>2.7425410000000001</v>
      </c>
      <c r="P86" s="2">
        <v>9.7789330000000003</v>
      </c>
      <c r="Q86" s="2">
        <v>7.8832399999999998</v>
      </c>
      <c r="R86" s="2">
        <v>7.8394450000000004</v>
      </c>
      <c r="S86" s="2">
        <v>7.2366539999999997</v>
      </c>
      <c r="T86" s="2">
        <v>9.9250720000000001</v>
      </c>
      <c r="U86" s="2">
        <v>7.856859</v>
      </c>
      <c r="V86" s="2">
        <v>6.4734109999999996</v>
      </c>
      <c r="W86" s="2">
        <v>6.2414199999999997</v>
      </c>
      <c r="X86" s="2">
        <v>0.97303819999999996</v>
      </c>
      <c r="Y86" s="2">
        <v>0.96999480000000005</v>
      </c>
      <c r="Z86" s="2">
        <v>0.88863000000000003</v>
      </c>
      <c r="AA86" s="2">
        <v>0.87880670000000005</v>
      </c>
      <c r="AB86" s="2">
        <v>7.5737519999999998</v>
      </c>
      <c r="AC86" s="2" t="e">
        <v>#N/A</v>
      </c>
      <c r="AD86" s="2" t="e">
        <v>#N/A</v>
      </c>
      <c r="AE86" s="2" t="e">
        <v>#N/A</v>
      </c>
      <c r="AF86" s="2">
        <v>1.3152779999999999</v>
      </c>
      <c r="AG86" s="2">
        <v>1.7419</v>
      </c>
      <c r="AH86" s="2" t="e">
        <v>#N/A</v>
      </c>
      <c r="AI86" s="2">
        <v>1.9540010000000001</v>
      </c>
      <c r="AJ86" s="2">
        <v>2.1046990000000001</v>
      </c>
      <c r="AK86" s="2" t="e">
        <v>#N/A</v>
      </c>
      <c r="AL86" s="3">
        <v>0.61517540000000004</v>
      </c>
      <c r="AM86" s="3">
        <v>0.60239229999999999</v>
      </c>
      <c r="AN86" s="2">
        <v>8.3400940000000006</v>
      </c>
      <c r="AO86" s="2">
        <v>10.02941</v>
      </c>
      <c r="AP86" s="2">
        <v>9.4652429999999992</v>
      </c>
      <c r="AQ86" s="2">
        <v>9.4299510000000009</v>
      </c>
      <c r="AR86" s="2">
        <v>2.9212370000000001</v>
      </c>
      <c r="AS86" s="2">
        <v>2.5682459999999998</v>
      </c>
      <c r="AT86" s="2">
        <v>1.1158589999999999</v>
      </c>
      <c r="AU86" s="2">
        <v>1.0886340000000001</v>
      </c>
      <c r="AV86" s="1" t="s">
        <v>5</v>
      </c>
      <c r="AW86" s="3">
        <v>1.214286</v>
      </c>
      <c r="AX86" s="3">
        <v>169</v>
      </c>
      <c r="AY86" s="2">
        <v>19.764720000000001</v>
      </c>
      <c r="AZ86" s="2">
        <v>12.30452</v>
      </c>
      <c r="BA86" s="2">
        <v>13</v>
      </c>
      <c r="BB86" s="2">
        <v>27.320650000000001</v>
      </c>
      <c r="BC86" s="2">
        <v>-0.68970319999999996</v>
      </c>
      <c r="BD86" s="3">
        <v>109.06</v>
      </c>
      <c r="BE86" s="2">
        <v>29.387499999999999</v>
      </c>
      <c r="BF86" s="3">
        <v>153.35499999999999</v>
      </c>
      <c r="BG86" s="2">
        <v>-7.9847390000000003</v>
      </c>
      <c r="BH86" s="2">
        <v>21.205819999999999</v>
      </c>
      <c r="BI86" s="2">
        <v>18.390740000000001</v>
      </c>
      <c r="BJ86" s="2">
        <v>19.146270000000001</v>
      </c>
      <c r="BK86" s="2">
        <v>19.410820000000001</v>
      </c>
      <c r="BL86" s="2">
        <v>14</v>
      </c>
      <c r="BM86" s="2">
        <v>6</v>
      </c>
      <c r="BN86" s="4">
        <v>14</v>
      </c>
      <c r="BO86" s="4">
        <v>1</v>
      </c>
      <c r="BP86" s="4">
        <v>0</v>
      </c>
      <c r="BQ86" s="4">
        <v>14</v>
      </c>
      <c r="BR86" s="2">
        <v>6.6666670000000003</v>
      </c>
      <c r="BS86" s="4">
        <v>11</v>
      </c>
      <c r="BT86" s="4">
        <v>0</v>
      </c>
      <c r="BU86" s="4">
        <v>14</v>
      </c>
      <c r="BV86" s="2">
        <v>78.571430000000007</v>
      </c>
      <c r="BW86" s="2">
        <v>8.6368799999999997</v>
      </c>
      <c r="BX86" s="2">
        <v>66.542169999999999</v>
      </c>
      <c r="BY86" s="3">
        <v>0.38489050000000002</v>
      </c>
      <c r="BZ86" s="3">
        <v>0.57841589999999998</v>
      </c>
      <c r="CA86" s="2">
        <v>0.56727000000000005</v>
      </c>
      <c r="CB86" s="3">
        <v>0.57841589999999998</v>
      </c>
      <c r="CC86" s="3">
        <v>15.87199</v>
      </c>
      <c r="CD86" s="3">
        <v>17.644749999999998</v>
      </c>
      <c r="CE86" s="2">
        <v>11.169119999999999</v>
      </c>
      <c r="CF86" s="3">
        <v>1331.617</v>
      </c>
      <c r="CG86" s="3">
        <v>1488.8779999999999</v>
      </c>
      <c r="CH86" s="2">
        <v>11.80978</v>
      </c>
      <c r="CI86" s="3">
        <v>160.23079999999999</v>
      </c>
      <c r="CJ86" s="2">
        <v>5.4728750000000002</v>
      </c>
      <c r="CK86" s="3">
        <v>17316.73</v>
      </c>
      <c r="CL86" s="3">
        <v>17684.330000000002</v>
      </c>
      <c r="CM86" s="2">
        <v>2.12276</v>
      </c>
      <c r="CN86" s="3">
        <v>139.9615</v>
      </c>
      <c r="CO86" s="3">
        <v>142.6088</v>
      </c>
      <c r="CP86" s="3">
        <v>145.48230000000001</v>
      </c>
      <c r="CQ86" s="2">
        <v>0.82060100000000002</v>
      </c>
      <c r="CR86" s="2">
        <v>-1.0510029999999999</v>
      </c>
      <c r="CS86" s="2">
        <v>-3.0053909999999999</v>
      </c>
      <c r="CT86" s="2">
        <v>1.8914820000000001</v>
      </c>
      <c r="CU86" s="2">
        <v>53.603470000000002</v>
      </c>
      <c r="CV86" s="3">
        <v>0.57087120000000002</v>
      </c>
      <c r="CW86" s="2">
        <v>54.07658</v>
      </c>
      <c r="CX86" s="2">
        <v>1.3109949999999999</v>
      </c>
      <c r="CY86" s="2">
        <v>61.213200000000001</v>
      </c>
      <c r="CZ86" s="2">
        <v>0.97300410000000004</v>
      </c>
      <c r="DA86" s="5">
        <v>0.64745799999999998</v>
      </c>
      <c r="DB86" s="2">
        <v>0.70561600000000002</v>
      </c>
      <c r="DC86" s="2">
        <v>-8.2421600000000002</v>
      </c>
      <c r="DD86" s="2">
        <v>275.0727</v>
      </c>
    </row>
    <row r="87" spans="1:108" ht="15" customHeight="1" x14ac:dyDescent="0.2">
      <c r="A87" s="1">
        <f t="shared" si="1"/>
        <v>81</v>
      </c>
      <c r="B87" s="1" t="s">
        <v>217</v>
      </c>
      <c r="C87" s="1" t="s">
        <v>216</v>
      </c>
      <c r="D87" s="1" t="s">
        <v>31</v>
      </c>
      <c r="E87" s="1" t="s">
        <v>32</v>
      </c>
      <c r="F87" s="2">
        <v>19765.04</v>
      </c>
      <c r="G87" s="2">
        <v>18209.07</v>
      </c>
      <c r="H87" s="2">
        <v>99.668899999999994</v>
      </c>
      <c r="I87" s="2">
        <v>18148.78</v>
      </c>
      <c r="J87" s="3">
        <v>283.58999999999997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4051.2860000000001</v>
      </c>
      <c r="Q87" s="2">
        <v>187.80799999999999</v>
      </c>
      <c r="R87" s="2">
        <v>132.5187</v>
      </c>
      <c r="S87" s="2">
        <v>95.324370000000002</v>
      </c>
      <c r="T87" s="2">
        <v>94.121679999999998</v>
      </c>
      <c r="U87" s="2">
        <v>79.295850000000002</v>
      </c>
      <c r="V87" s="2">
        <v>63.059190000000001</v>
      </c>
      <c r="W87" s="2">
        <v>47.302999999999997</v>
      </c>
      <c r="X87" s="2">
        <v>41.264609999999998</v>
      </c>
      <c r="Y87" s="2">
        <v>30.137090000000001</v>
      </c>
      <c r="Z87" s="2">
        <v>22.723559999999999</v>
      </c>
      <c r="AA87" s="2">
        <v>17.473199999999999</v>
      </c>
      <c r="AB87" s="2">
        <v>149.88329999999999</v>
      </c>
      <c r="AC87" s="2">
        <v>89.988169999999997</v>
      </c>
      <c r="AD87" s="2">
        <v>74.973569999999995</v>
      </c>
      <c r="AE87" s="2">
        <v>53.37059</v>
      </c>
      <c r="AF87" s="2">
        <v>0.64833430000000003</v>
      </c>
      <c r="AG87" s="2">
        <v>0.95282350000000005</v>
      </c>
      <c r="AH87" s="2">
        <v>1.4165540000000001</v>
      </c>
      <c r="AI87" s="2">
        <v>0.66176889999999999</v>
      </c>
      <c r="AJ87" s="2">
        <v>0.96669660000000002</v>
      </c>
      <c r="AK87" s="2">
        <v>1.422185</v>
      </c>
      <c r="AL87" s="3">
        <v>5.45221</v>
      </c>
      <c r="AM87" s="3">
        <v>3.8376670000000002</v>
      </c>
      <c r="AN87" s="2">
        <v>17.222100000000001</v>
      </c>
      <c r="AO87" s="2">
        <v>16.0823</v>
      </c>
      <c r="AP87" s="2">
        <v>16.87003</v>
      </c>
      <c r="AQ87" s="2">
        <v>18.710560000000001</v>
      </c>
      <c r="AR87" s="2">
        <v>3.1741549999999998</v>
      </c>
      <c r="AS87" s="2">
        <v>1.609791</v>
      </c>
      <c r="AT87" s="2">
        <v>0.90496730000000003</v>
      </c>
      <c r="AU87" s="2">
        <v>0.1872915</v>
      </c>
      <c r="AV87" s="1" t="s">
        <v>39</v>
      </c>
      <c r="AW87" s="3">
        <v>1.5</v>
      </c>
      <c r="AX87" s="3">
        <v>355</v>
      </c>
      <c r="AY87" s="2">
        <v>25.180720000000001</v>
      </c>
      <c r="AZ87" s="2">
        <v>16.046759999999999</v>
      </c>
      <c r="BA87" s="2">
        <v>35</v>
      </c>
      <c r="BB87" s="2">
        <v>43.629959999999997</v>
      </c>
      <c r="BC87" s="2">
        <v>-3.668606</v>
      </c>
      <c r="BD87" s="3">
        <v>192.33</v>
      </c>
      <c r="BE87" s="2">
        <v>47.4497</v>
      </c>
      <c r="BF87" s="3">
        <v>335.91</v>
      </c>
      <c r="BG87" s="2">
        <v>-15.5756</v>
      </c>
      <c r="BH87" s="2">
        <v>0</v>
      </c>
      <c r="BI87" s="2">
        <v>0</v>
      </c>
      <c r="BJ87" s="2">
        <v>0</v>
      </c>
      <c r="BK87" s="2">
        <v>0</v>
      </c>
      <c r="BL87" s="2">
        <v>19</v>
      </c>
      <c r="BM87" s="2">
        <v>18</v>
      </c>
      <c r="BN87" s="4">
        <v>20</v>
      </c>
      <c r="BO87" s="4">
        <v>0</v>
      </c>
      <c r="BP87" s="4">
        <v>0</v>
      </c>
      <c r="BQ87" s="4">
        <v>20</v>
      </c>
      <c r="BR87" s="2">
        <v>0</v>
      </c>
      <c r="BS87" s="4">
        <v>11</v>
      </c>
      <c r="BT87" s="4">
        <v>1</v>
      </c>
      <c r="BU87" s="4">
        <v>20</v>
      </c>
      <c r="BV87" s="2">
        <v>55</v>
      </c>
      <c r="BW87" s="2">
        <v>8.2726400000000009</v>
      </c>
      <c r="BX87" s="2">
        <v>69.695819999999998</v>
      </c>
      <c r="BY87" s="3">
        <v>0.52806900000000001</v>
      </c>
      <c r="BZ87" s="3">
        <v>0.75767660000000003</v>
      </c>
      <c r="CA87" s="2">
        <v>0.92200800000000005</v>
      </c>
      <c r="CB87" s="3">
        <v>0.75767660000000003</v>
      </c>
      <c r="CC87" s="3">
        <v>1.3062400000000001</v>
      </c>
      <c r="CD87" s="3">
        <v>1.486108</v>
      </c>
      <c r="CE87" s="2">
        <v>13.7699</v>
      </c>
      <c r="CF87" s="3">
        <v>138.0761</v>
      </c>
      <c r="CG87" s="3">
        <v>140.00739999999999</v>
      </c>
      <c r="CH87" s="2">
        <v>1.3987419999999999</v>
      </c>
      <c r="CI87" s="3">
        <v>338.4</v>
      </c>
      <c r="CJ87" s="2">
        <v>4.9054380000000002</v>
      </c>
      <c r="CK87" s="3">
        <v>1529.6990000000001</v>
      </c>
      <c r="CL87" s="3">
        <v>1578.0419999999999</v>
      </c>
      <c r="CM87" s="2">
        <v>3.1602980000000001</v>
      </c>
      <c r="CN87" s="3">
        <v>288.34370000000001</v>
      </c>
      <c r="CO87" s="3">
        <v>305.69690000000003</v>
      </c>
      <c r="CP87" s="3">
        <v>292.82569999999998</v>
      </c>
      <c r="CQ87" s="2">
        <v>-1.648611</v>
      </c>
      <c r="CR87" s="2">
        <v>-7.2316349999999998</v>
      </c>
      <c r="CS87" s="2">
        <v>-3.1539980000000001</v>
      </c>
      <c r="CT87" s="2">
        <v>6.0182330000000004</v>
      </c>
      <c r="CU87" s="2">
        <v>255.5479</v>
      </c>
      <c r="CV87" s="3">
        <v>1.292929</v>
      </c>
      <c r="CW87" s="2">
        <v>216.9579</v>
      </c>
      <c r="CX87" s="2">
        <v>8.2175840000000004</v>
      </c>
      <c r="CY87" s="2">
        <v>29.25299</v>
      </c>
      <c r="CZ87" s="2">
        <v>4.0719269999999996</v>
      </c>
      <c r="DA87" s="5">
        <v>2.8379629999999998</v>
      </c>
      <c r="DB87" s="2">
        <v>2.4007830000000001</v>
      </c>
      <c r="DC87" s="2">
        <v>18.209900000000001</v>
      </c>
      <c r="DD87" s="2">
        <v>275.65449999999998</v>
      </c>
    </row>
    <row r="88" spans="1:108" ht="15" customHeight="1" x14ac:dyDescent="0.2">
      <c r="A88" s="1">
        <f t="shared" si="1"/>
        <v>82</v>
      </c>
      <c r="B88" s="1" t="s">
        <v>219</v>
      </c>
      <c r="C88" s="1" t="s">
        <v>218</v>
      </c>
      <c r="D88" s="1" t="s">
        <v>8</v>
      </c>
      <c r="E88" s="1" t="s">
        <v>136</v>
      </c>
      <c r="F88" s="2">
        <v>22985.15</v>
      </c>
      <c r="G88" s="2">
        <v>21175.69</v>
      </c>
      <c r="H88" s="2">
        <v>58.203400000000002</v>
      </c>
      <c r="I88" s="2">
        <v>12324.97</v>
      </c>
      <c r="J88" s="3">
        <v>157.55000000000001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228.33330000000001</v>
      </c>
      <c r="Q88" s="2">
        <v>96.656440000000003</v>
      </c>
      <c r="R88" s="2">
        <v>74.66825</v>
      </c>
      <c r="S88" s="2">
        <v>56.87726</v>
      </c>
      <c r="T88" s="2">
        <v>101.1112</v>
      </c>
      <c r="U88" s="2">
        <v>79.137370000000004</v>
      </c>
      <c r="V88" s="2">
        <v>54.393239999999999</v>
      </c>
      <c r="W88" s="2">
        <v>39.788310000000003</v>
      </c>
      <c r="X88" s="2">
        <v>39.094290000000001</v>
      </c>
      <c r="Y88" s="2">
        <v>34.126420000000003</v>
      </c>
      <c r="Z88" s="2">
        <v>24.02028</v>
      </c>
      <c r="AA88" s="2">
        <v>17.248290000000001</v>
      </c>
      <c r="AB88" s="2">
        <v>72.209400000000002</v>
      </c>
      <c r="AC88" s="2">
        <v>60.674399999999999</v>
      </c>
      <c r="AD88" s="2">
        <v>41.243459999999999</v>
      </c>
      <c r="AE88" s="2">
        <v>32.082569999999997</v>
      </c>
      <c r="AF88" s="2">
        <v>1.519366</v>
      </c>
      <c r="AG88" s="2">
        <v>2.0907469999999999</v>
      </c>
      <c r="AH88" s="2">
        <v>2.8469030000000002</v>
      </c>
      <c r="AI88" s="2">
        <v>1.458442</v>
      </c>
      <c r="AJ88" s="2">
        <v>1.9696419999999999</v>
      </c>
      <c r="AK88" s="2">
        <v>2.635046</v>
      </c>
      <c r="AL88" s="3">
        <v>1.8444719999999999</v>
      </c>
      <c r="AM88" s="3">
        <v>1.4293929999999999</v>
      </c>
      <c r="AN88" s="2">
        <v>13.938090000000001</v>
      </c>
      <c r="AO88" s="2">
        <v>17.512560000000001</v>
      </c>
      <c r="AP88" s="2">
        <v>19.500589999999999</v>
      </c>
      <c r="AQ88" s="2">
        <v>20.676220000000001</v>
      </c>
      <c r="AR88" s="2">
        <v>-5.0157670000000003</v>
      </c>
      <c r="AS88" s="2">
        <v>-3.3058230000000002</v>
      </c>
      <c r="AT88" s="2">
        <v>-3.3444150000000001</v>
      </c>
      <c r="AU88" s="2">
        <v>-3.1989709999999998</v>
      </c>
      <c r="AV88" s="1" t="s">
        <v>5</v>
      </c>
      <c r="AW88" s="3">
        <v>1.325</v>
      </c>
      <c r="AX88" s="3">
        <v>160</v>
      </c>
      <c r="AY88" s="2">
        <v>1.555061</v>
      </c>
      <c r="AZ88" s="2">
        <v>35.306919999999998</v>
      </c>
      <c r="BA88" s="2">
        <v>58</v>
      </c>
      <c r="BB88" s="2">
        <v>15.41582</v>
      </c>
      <c r="BC88" s="2">
        <v>40.795349999999999</v>
      </c>
      <c r="BD88" s="3">
        <v>84.93</v>
      </c>
      <c r="BE88" s="2">
        <v>85.505709999999993</v>
      </c>
      <c r="BF88" s="3">
        <v>194.21</v>
      </c>
      <c r="BG88" s="2">
        <v>-18.876470000000001</v>
      </c>
      <c r="BH88" s="2">
        <v>0</v>
      </c>
      <c r="BI88" s="2">
        <v>0</v>
      </c>
      <c r="BJ88" s="2">
        <v>0</v>
      </c>
      <c r="BK88" s="2">
        <v>0</v>
      </c>
      <c r="BL88" s="2">
        <v>37</v>
      </c>
      <c r="BM88" s="2">
        <v>34</v>
      </c>
      <c r="BN88" s="4">
        <v>40</v>
      </c>
      <c r="BO88" s="4">
        <v>1</v>
      </c>
      <c r="BP88" s="4">
        <v>0</v>
      </c>
      <c r="BQ88" s="4">
        <v>39</v>
      </c>
      <c r="BR88" s="2">
        <v>2.5</v>
      </c>
      <c r="BS88" s="4">
        <v>28</v>
      </c>
      <c r="BT88" s="4">
        <v>0</v>
      </c>
      <c r="BU88" s="4">
        <v>40</v>
      </c>
      <c r="BV88" s="2">
        <v>70</v>
      </c>
      <c r="BW88" s="2">
        <v>15.275</v>
      </c>
      <c r="BX88" s="2">
        <v>145.8912</v>
      </c>
      <c r="BY88" s="3">
        <v>2.5379589999999999</v>
      </c>
      <c r="BZ88" s="3">
        <v>1.739625</v>
      </c>
      <c r="CA88" s="2">
        <v>0.94004600000000005</v>
      </c>
      <c r="CB88" s="3">
        <v>1.739625</v>
      </c>
      <c r="CC88" s="3">
        <v>1.5166459999999999</v>
      </c>
      <c r="CD88" s="3">
        <v>1.6328959999999999</v>
      </c>
      <c r="CE88" s="2">
        <v>7.6649900000000004</v>
      </c>
      <c r="CF88" s="3">
        <v>210.66</v>
      </c>
      <c r="CG88" s="3">
        <v>224.37970000000001</v>
      </c>
      <c r="CH88" s="2">
        <v>6.5127249999999997</v>
      </c>
      <c r="CI88" s="3">
        <v>155.09710000000001</v>
      </c>
      <c r="CJ88" s="2">
        <v>3.1611560000000001</v>
      </c>
      <c r="CK88" s="3">
        <v>1558.1020000000001</v>
      </c>
      <c r="CL88" s="3">
        <v>1591.9559999999999</v>
      </c>
      <c r="CM88" s="2">
        <v>2.172768</v>
      </c>
      <c r="CN88" s="3">
        <v>128.57230000000001</v>
      </c>
      <c r="CO88" s="3">
        <v>116.98950000000001</v>
      </c>
      <c r="CP88" s="3">
        <v>134.0735</v>
      </c>
      <c r="CQ88" s="2">
        <v>22.538029999999999</v>
      </c>
      <c r="CR88" s="2">
        <v>34.670209999999997</v>
      </c>
      <c r="CS88" s="2">
        <v>17.510200000000001</v>
      </c>
      <c r="CT88" s="2">
        <v>-9.0088069999999991</v>
      </c>
      <c r="CU88" s="2">
        <v>341.07900000000001</v>
      </c>
      <c r="CV88" s="3">
        <v>1.4839100000000001</v>
      </c>
      <c r="CW88" s="2">
        <v>13.7026</v>
      </c>
      <c r="CX88" s="2">
        <v>1.7608839999999999</v>
      </c>
      <c r="CY88" s="2">
        <v>6.0066300000000004</v>
      </c>
      <c r="CZ88" s="2">
        <v>4.9086049999999997</v>
      </c>
      <c r="DA88" s="5">
        <v>7.1612220000000004</v>
      </c>
      <c r="DB88" s="2">
        <v>6.6956059999999997</v>
      </c>
      <c r="DC88" s="2">
        <v>6.9540499999999996</v>
      </c>
      <c r="DD88" s="2">
        <v>275.79090000000002</v>
      </c>
    </row>
    <row r="89" spans="1:108" ht="15" customHeight="1" x14ac:dyDescent="0.2">
      <c r="A89" s="1">
        <f t="shared" si="1"/>
        <v>83</v>
      </c>
      <c r="B89" s="1" t="s">
        <v>221</v>
      </c>
      <c r="C89" s="1" t="s">
        <v>220</v>
      </c>
      <c r="D89" s="1" t="s">
        <v>8</v>
      </c>
      <c r="E89" s="1" t="s">
        <v>9</v>
      </c>
      <c r="F89" s="2">
        <v>28524.75</v>
      </c>
      <c r="G89" s="2">
        <v>26279.19</v>
      </c>
      <c r="H89" s="2">
        <v>88.214200000000005</v>
      </c>
      <c r="I89" s="2">
        <v>23181.98</v>
      </c>
      <c r="J89" s="3">
        <v>96.28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98.244900000000001</v>
      </c>
      <c r="Q89" s="2">
        <v>82.290599999999998</v>
      </c>
      <c r="R89" s="2">
        <v>64.617450000000005</v>
      </c>
      <c r="S89" s="2">
        <v>49.628860000000003</v>
      </c>
      <c r="T89" s="2">
        <v>61.51041</v>
      </c>
      <c r="U89" s="2">
        <v>74.585160000000002</v>
      </c>
      <c r="V89" s="2">
        <v>54.922020000000003</v>
      </c>
      <c r="W89" s="2">
        <v>36.998739999999998</v>
      </c>
      <c r="X89" s="2">
        <v>21.8322</v>
      </c>
      <c r="Y89" s="2">
        <v>17.763839999999998</v>
      </c>
      <c r="Z89" s="2">
        <v>13.93343</v>
      </c>
      <c r="AA89" s="2">
        <v>11.44828</v>
      </c>
      <c r="AB89" s="2">
        <v>79.497339999999994</v>
      </c>
      <c r="AC89" s="2">
        <v>66.366550000000004</v>
      </c>
      <c r="AD89" s="2">
        <v>51.536790000000003</v>
      </c>
      <c r="AE89" s="2">
        <v>39.154029999999999</v>
      </c>
      <c r="AF89" s="2">
        <v>1.530192</v>
      </c>
      <c r="AG89" s="2">
        <v>2.190823</v>
      </c>
      <c r="AH89" s="2">
        <v>3.8791570000000002</v>
      </c>
      <c r="AI89" s="2">
        <v>1.445722</v>
      </c>
      <c r="AJ89" s="2">
        <v>2.0261040000000001</v>
      </c>
      <c r="AK89" s="2">
        <v>3.4684590000000002</v>
      </c>
      <c r="AL89" s="3">
        <v>2.5351889999999999</v>
      </c>
      <c r="AM89" s="3">
        <v>2.0100690000000001</v>
      </c>
      <c r="AN89" s="2">
        <v>21.54552</v>
      </c>
      <c r="AO89" s="2">
        <v>18.857060000000001</v>
      </c>
      <c r="AP89" s="2">
        <v>19.839770000000001</v>
      </c>
      <c r="AQ89" s="2">
        <v>21.938089999999999</v>
      </c>
      <c r="AR89" s="2">
        <v>-3.1830240000000001</v>
      </c>
      <c r="AS89" s="2">
        <v>-3.9941849999999999</v>
      </c>
      <c r="AT89" s="2">
        <v>-4.0850799999999996</v>
      </c>
      <c r="AU89" s="2">
        <v>-3.99647</v>
      </c>
      <c r="AV89" s="1" t="s">
        <v>5</v>
      </c>
      <c r="AW89" s="3">
        <v>1.351351</v>
      </c>
      <c r="AX89" s="3">
        <v>100</v>
      </c>
      <c r="AY89" s="2">
        <v>3.8637280000000001</v>
      </c>
      <c r="AZ89" s="2">
        <v>21.58671</v>
      </c>
      <c r="BA89" s="2">
        <v>32.421709999999997</v>
      </c>
      <c r="BB89" s="2">
        <v>15.06404</v>
      </c>
      <c r="BC89" s="2">
        <v>30.993200000000002</v>
      </c>
      <c r="BD89" s="3">
        <v>61.34</v>
      </c>
      <c r="BE89" s="2">
        <v>56.961199999999998</v>
      </c>
      <c r="BF89" s="3">
        <v>120.75</v>
      </c>
      <c r="BG89" s="2">
        <v>-20.26501</v>
      </c>
      <c r="BH89" s="2">
        <v>0</v>
      </c>
      <c r="BI89" s="2">
        <v>0</v>
      </c>
      <c r="BJ89" s="2">
        <v>0</v>
      </c>
      <c r="BK89" s="2">
        <v>0</v>
      </c>
      <c r="BL89" s="2">
        <v>31</v>
      </c>
      <c r="BM89" s="2">
        <v>31</v>
      </c>
      <c r="BN89" s="4">
        <v>37</v>
      </c>
      <c r="BO89" s="4">
        <v>0</v>
      </c>
      <c r="BP89" s="4">
        <v>1</v>
      </c>
      <c r="BQ89" s="4">
        <v>35</v>
      </c>
      <c r="BR89" s="2">
        <v>0</v>
      </c>
      <c r="BS89" s="4">
        <v>27</v>
      </c>
      <c r="BT89" s="4">
        <v>0</v>
      </c>
      <c r="BU89" s="4">
        <v>37</v>
      </c>
      <c r="BV89" s="2">
        <v>72.972970000000004</v>
      </c>
      <c r="BW89" s="2">
        <v>13.392099999999999</v>
      </c>
      <c r="BX89" s="2">
        <v>296.26870000000002</v>
      </c>
      <c r="BY89" s="3">
        <v>4.6708249999999998</v>
      </c>
      <c r="BZ89" s="3">
        <v>1.5765499999999999</v>
      </c>
      <c r="CA89" s="2">
        <v>0.50083800000000001</v>
      </c>
      <c r="CB89" s="3">
        <v>1.5765499999999999</v>
      </c>
      <c r="CC89" s="3">
        <v>1.060384</v>
      </c>
      <c r="CD89" s="3">
        <v>1.1713579999999999</v>
      </c>
      <c r="CE89" s="2">
        <v>10.46547</v>
      </c>
      <c r="CF89" s="3">
        <v>316.01459999999997</v>
      </c>
      <c r="CG89" s="3">
        <v>351.50119999999998</v>
      </c>
      <c r="CH89" s="2">
        <v>11.22941</v>
      </c>
      <c r="CI89" s="3">
        <v>103.11109999999999</v>
      </c>
      <c r="CJ89" s="2">
        <v>-3.0172469999999998</v>
      </c>
      <c r="CK89" s="3">
        <v>2095.4589999999998</v>
      </c>
      <c r="CL89" s="3">
        <v>2098.7130000000002</v>
      </c>
      <c r="CM89" s="2">
        <v>0.1553059</v>
      </c>
      <c r="CN89" s="3">
        <v>78.673249999999996</v>
      </c>
      <c r="CO89" s="3">
        <v>81.388530000000003</v>
      </c>
      <c r="CP89" s="3">
        <v>93.654619999999994</v>
      </c>
      <c r="CQ89" s="2">
        <v>22.37959</v>
      </c>
      <c r="CR89" s="2">
        <v>18.296769999999999</v>
      </c>
      <c r="CS89" s="2">
        <v>2.8032539999999999</v>
      </c>
      <c r="CT89" s="2">
        <v>3.4513349999999998</v>
      </c>
      <c r="CU89" s="2">
        <v>393.72609999999997</v>
      </c>
      <c r="CV89" s="3">
        <v>1.380296</v>
      </c>
      <c r="CW89" s="2">
        <v>19.58661</v>
      </c>
      <c r="CX89" s="2">
        <v>2.534621</v>
      </c>
      <c r="CY89" s="2">
        <v>21.417870000000001</v>
      </c>
      <c r="CZ89" s="2">
        <v>3.4613040000000002</v>
      </c>
      <c r="DA89" s="5">
        <v>10.254759999999999</v>
      </c>
      <c r="DB89" s="2">
        <v>12.425850000000001</v>
      </c>
      <c r="DC89" s="2">
        <v>-17.472329999999999</v>
      </c>
      <c r="DD89" s="2">
        <v>276.10910000000001</v>
      </c>
    </row>
    <row r="90" spans="1:108" ht="15" customHeight="1" x14ac:dyDescent="0.2">
      <c r="A90" s="1">
        <f t="shared" si="1"/>
        <v>84</v>
      </c>
      <c r="B90" s="1" t="s">
        <v>223</v>
      </c>
      <c r="C90" s="1" t="s">
        <v>222</v>
      </c>
      <c r="D90" s="1" t="s">
        <v>23</v>
      </c>
      <c r="E90" s="1" t="s">
        <v>224</v>
      </c>
      <c r="F90" s="2">
        <v>9527.1540000000005</v>
      </c>
      <c r="G90" s="2">
        <v>8777.1460000000006</v>
      </c>
      <c r="H90" s="2">
        <v>97.570400000000006</v>
      </c>
      <c r="I90" s="2">
        <v>8563.8960000000006</v>
      </c>
      <c r="J90" s="3">
        <v>47.09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37.671999999999997</v>
      </c>
      <c r="Q90" s="2">
        <v>26.161110000000001</v>
      </c>
      <c r="R90" s="2">
        <v>20.53829</v>
      </c>
      <c r="S90" s="2">
        <v>12.45767</v>
      </c>
      <c r="T90" s="2">
        <v>12.89626</v>
      </c>
      <c r="U90" s="2">
        <v>11.62796</v>
      </c>
      <c r="V90" s="2">
        <v>10.311310000000001</v>
      </c>
      <c r="W90" s="2">
        <v>9.2467729999999992</v>
      </c>
      <c r="X90" s="2">
        <v>6.679907</v>
      </c>
      <c r="Y90" s="2">
        <v>5.3387479999999998</v>
      </c>
      <c r="Z90" s="2">
        <v>4.6917059999999999</v>
      </c>
      <c r="AA90" s="2">
        <v>5.4773829999999997</v>
      </c>
      <c r="AB90" s="2">
        <v>14.04243</v>
      </c>
      <c r="AC90" s="2">
        <v>12.877190000000001</v>
      </c>
      <c r="AD90" s="2">
        <v>11.35707</v>
      </c>
      <c r="AE90" s="2">
        <v>9.3854930000000003</v>
      </c>
      <c r="AF90" s="2">
        <v>4.1251389999999999</v>
      </c>
      <c r="AG90" s="2">
        <v>5.066681</v>
      </c>
      <c r="AH90" s="2" t="e">
        <v>#N/A</v>
      </c>
      <c r="AI90" s="2">
        <v>5.3093830000000004</v>
      </c>
      <c r="AJ90" s="2">
        <v>6.3336779999999999</v>
      </c>
      <c r="AK90" s="2" t="e">
        <v>#N/A</v>
      </c>
      <c r="AL90" s="3">
        <v>1.166911</v>
      </c>
      <c r="AM90" s="3">
        <v>0.90615239999999997</v>
      </c>
      <c r="AN90" s="2">
        <v>45.254060000000003</v>
      </c>
      <c r="AO90" s="2">
        <v>43.588850000000001</v>
      </c>
      <c r="AP90" s="2">
        <v>44.333489999999998</v>
      </c>
      <c r="AQ90" s="2">
        <v>45.64667</v>
      </c>
      <c r="AR90" s="2">
        <v>3.1651199999999999</v>
      </c>
      <c r="AS90" s="2">
        <v>2.5935869999999999</v>
      </c>
      <c r="AT90" s="2">
        <v>2.0626869999999999</v>
      </c>
      <c r="AU90" s="2">
        <v>2.015584</v>
      </c>
      <c r="AV90" s="1" t="s">
        <v>5</v>
      </c>
      <c r="AW90" s="3">
        <v>1.0909089999999999</v>
      </c>
      <c r="AX90" s="3">
        <v>58</v>
      </c>
      <c r="AY90" s="2">
        <v>23.168399999999998</v>
      </c>
      <c r="AZ90" s="2">
        <v>20.40719</v>
      </c>
      <c r="BA90" s="2">
        <v>21.141369999999998</v>
      </c>
      <c r="BB90" s="2">
        <v>44.185409999999997</v>
      </c>
      <c r="BC90" s="2">
        <v>4.25061</v>
      </c>
      <c r="BD90" s="3">
        <v>30.52</v>
      </c>
      <c r="BE90" s="2">
        <v>54.292259999999999</v>
      </c>
      <c r="BF90" s="3">
        <v>53.46</v>
      </c>
      <c r="BG90" s="2">
        <v>-11.91545</v>
      </c>
      <c r="BH90" s="2">
        <v>0</v>
      </c>
      <c r="BI90" s="2">
        <v>0</v>
      </c>
      <c r="BJ90" s="2">
        <v>0</v>
      </c>
      <c r="BK90" s="2">
        <v>0</v>
      </c>
      <c r="BL90" s="2">
        <v>11</v>
      </c>
      <c r="BM90" s="2">
        <v>11</v>
      </c>
      <c r="BN90" s="4">
        <v>11</v>
      </c>
      <c r="BO90" s="4">
        <v>0</v>
      </c>
      <c r="BP90" s="4">
        <v>0</v>
      </c>
      <c r="BQ90" s="4">
        <v>11</v>
      </c>
      <c r="BR90" s="2">
        <v>0</v>
      </c>
      <c r="BS90" s="4">
        <v>11</v>
      </c>
      <c r="BT90" s="4">
        <v>0</v>
      </c>
      <c r="BU90" s="4">
        <v>11</v>
      </c>
      <c r="BV90" s="2">
        <v>100</v>
      </c>
      <c r="BW90" s="2">
        <v>8.9428400000000003</v>
      </c>
      <c r="BX90" s="2">
        <v>202.31800000000001</v>
      </c>
      <c r="BY90" s="3">
        <v>1.947498</v>
      </c>
      <c r="BZ90" s="3">
        <v>0.96259280000000003</v>
      </c>
      <c r="CA90" s="2">
        <v>1.0681099999999999</v>
      </c>
      <c r="CB90" s="3">
        <v>0.96259280000000003</v>
      </c>
      <c r="CC90" s="3">
        <v>1.703622</v>
      </c>
      <c r="CD90" s="3">
        <v>1.825202</v>
      </c>
      <c r="CE90" s="2">
        <v>7.1365480000000003</v>
      </c>
      <c r="CF90" s="3">
        <v>644.20550000000003</v>
      </c>
      <c r="CG90" s="3">
        <v>693.72519999999997</v>
      </c>
      <c r="CH90" s="2">
        <v>7.6869370000000004</v>
      </c>
      <c r="CI90" s="3">
        <v>57.909089999999999</v>
      </c>
      <c r="CJ90" s="2">
        <v>0.15698670000000001</v>
      </c>
      <c r="CK90" s="3">
        <v>2391.4479999999999</v>
      </c>
      <c r="CL90" s="3">
        <v>2411.6179999999999</v>
      </c>
      <c r="CM90" s="2">
        <v>0.84344149999999996</v>
      </c>
      <c r="CN90" s="3">
        <v>45.424990000000001</v>
      </c>
      <c r="CO90" s="3">
        <v>44.119219999999999</v>
      </c>
      <c r="CP90" s="3">
        <v>45.242310000000003</v>
      </c>
      <c r="CQ90" s="2">
        <v>3.6654110000000002</v>
      </c>
      <c r="CR90" s="2">
        <v>6.7335370000000001</v>
      </c>
      <c r="CS90" s="2">
        <v>4.0839910000000001</v>
      </c>
      <c r="CT90" s="2">
        <v>-2.874565</v>
      </c>
      <c r="CU90" s="2">
        <v>102.1512</v>
      </c>
      <c r="CV90" s="3">
        <v>1.072211</v>
      </c>
      <c r="CW90" s="2">
        <v>24.415790000000001</v>
      </c>
      <c r="CX90" s="2">
        <v>5.9575509999999996</v>
      </c>
      <c r="CY90" s="2">
        <v>21.94106</v>
      </c>
      <c r="CZ90" s="2">
        <v>4.2518349999999998</v>
      </c>
      <c r="DA90" s="5">
        <v>8.6022269999999992</v>
      </c>
      <c r="DB90" s="2">
        <v>4.9642390000000001</v>
      </c>
      <c r="DC90" s="2">
        <v>73.283900000000003</v>
      </c>
      <c r="DD90" s="2">
        <v>276.39999999999998</v>
      </c>
    </row>
    <row r="91" spans="1:108" ht="15" customHeight="1" x14ac:dyDescent="0.2">
      <c r="A91" s="1">
        <f t="shared" si="1"/>
        <v>85</v>
      </c>
      <c r="B91" s="1" t="s">
        <v>226</v>
      </c>
      <c r="C91" s="1" t="s">
        <v>225</v>
      </c>
      <c r="D91" s="1" t="s">
        <v>8</v>
      </c>
      <c r="E91" s="1" t="s">
        <v>9</v>
      </c>
      <c r="F91" s="2">
        <v>79017.42</v>
      </c>
      <c r="G91" s="2">
        <v>72796.929999999993</v>
      </c>
      <c r="H91" s="2">
        <v>95.534999999999997</v>
      </c>
      <c r="I91" s="2">
        <v>69546.55</v>
      </c>
      <c r="J91" s="3">
        <v>65.88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1647</v>
      </c>
      <c r="Q91" s="2">
        <v>199.63640000000001</v>
      </c>
      <c r="R91" s="2">
        <v>119.7818</v>
      </c>
      <c r="S91" s="2">
        <v>73.2</v>
      </c>
      <c r="T91" s="2">
        <v>346.14170000000001</v>
      </c>
      <c r="U91" s="2">
        <v>199.3004</v>
      </c>
      <c r="V91" s="2">
        <v>110.5428</v>
      </c>
      <c r="W91" s="2">
        <v>59.153750000000002</v>
      </c>
      <c r="X91" s="2">
        <v>10.15662</v>
      </c>
      <c r="Y91" s="2">
        <v>11.21834</v>
      </c>
      <c r="Z91" s="2">
        <v>10.59164</v>
      </c>
      <c r="AA91" s="2">
        <v>10.11205</v>
      </c>
      <c r="AB91" s="2" t="e">
        <v>#N/A</v>
      </c>
      <c r="AC91" s="2">
        <v>147.8836</v>
      </c>
      <c r="AD91" s="2">
        <v>109.2867</v>
      </c>
      <c r="AE91" s="2">
        <v>71.608689999999996</v>
      </c>
      <c r="AF91" s="2">
        <v>0.43817699999999998</v>
      </c>
      <c r="AG91" s="2">
        <v>0.7341046</v>
      </c>
      <c r="AH91" s="2">
        <v>1.5212570000000001</v>
      </c>
      <c r="AI91" s="2">
        <v>0.41476839999999998</v>
      </c>
      <c r="AJ91" s="2">
        <v>0.69323769999999996</v>
      </c>
      <c r="AK91" s="2">
        <v>1.4238630000000001</v>
      </c>
      <c r="AL91" s="3">
        <v>1.5708979999999999</v>
      </c>
      <c r="AM91" s="3">
        <v>0.9488337</v>
      </c>
      <c r="AN91" s="2">
        <v>1.724667</v>
      </c>
      <c r="AO91" s="2">
        <v>5.9669090000000002</v>
      </c>
      <c r="AP91" s="2">
        <v>9.1012219999999999</v>
      </c>
      <c r="AQ91" s="2">
        <v>13.98244</v>
      </c>
      <c r="AR91" s="2">
        <v>-42.86271</v>
      </c>
      <c r="AS91" s="2">
        <v>-10.51197</v>
      </c>
      <c r="AT91" s="2">
        <v>-6.0891869999999999</v>
      </c>
      <c r="AU91" s="2">
        <v>-3.7786010000000001</v>
      </c>
      <c r="AV91" s="1" t="s">
        <v>58</v>
      </c>
      <c r="AW91" s="3">
        <v>1.6836739999999999</v>
      </c>
      <c r="AX91" s="3">
        <v>65</v>
      </c>
      <c r="AY91" s="2">
        <v>-1.335758</v>
      </c>
      <c r="AZ91" s="2">
        <v>5.6193869999999997</v>
      </c>
      <c r="BA91" s="2">
        <v>124.54730000000001</v>
      </c>
      <c r="BB91" s="2">
        <v>125.94840000000001</v>
      </c>
      <c r="BC91" s="2">
        <v>89.801199999999994</v>
      </c>
      <c r="BD91" s="3">
        <v>23.630400000000002</v>
      </c>
      <c r="BE91" s="2">
        <v>178.79339999999999</v>
      </c>
      <c r="BF91" s="3">
        <v>66.56</v>
      </c>
      <c r="BG91" s="2">
        <v>-1.021636</v>
      </c>
      <c r="BH91" s="2">
        <v>0</v>
      </c>
      <c r="BI91" s="2">
        <v>0</v>
      </c>
      <c r="BJ91" s="2">
        <v>0</v>
      </c>
      <c r="BK91" s="2">
        <v>0</v>
      </c>
      <c r="BL91" s="2">
        <v>39</v>
      </c>
      <c r="BM91" s="2">
        <v>37</v>
      </c>
      <c r="BN91" s="4">
        <v>49</v>
      </c>
      <c r="BO91" s="4">
        <v>5</v>
      </c>
      <c r="BP91" s="4">
        <v>2</v>
      </c>
      <c r="BQ91" s="4">
        <v>42</v>
      </c>
      <c r="BR91" s="2">
        <v>10.204079999999999</v>
      </c>
      <c r="BS91" s="4">
        <v>19</v>
      </c>
      <c r="BT91" s="4">
        <v>2</v>
      </c>
      <c r="BU91" s="4">
        <v>49</v>
      </c>
      <c r="BV91" s="2">
        <v>38.775509999999997</v>
      </c>
      <c r="BW91" s="2">
        <v>17.0519</v>
      </c>
      <c r="BX91" s="2">
        <v>1199.415</v>
      </c>
      <c r="BY91" s="3">
        <v>23.050219999999999</v>
      </c>
      <c r="BZ91" s="3">
        <v>1.921789</v>
      </c>
      <c r="CA91" s="2">
        <v>2.4019400000000002</v>
      </c>
      <c r="CB91" s="3">
        <v>1.921789</v>
      </c>
      <c r="CC91" s="3">
        <v>4.4744979999999997E-2</v>
      </c>
      <c r="CD91" s="3">
        <v>0.33672170000000001</v>
      </c>
      <c r="CE91" s="2">
        <v>652.53530000000001</v>
      </c>
      <c r="CF91" s="3">
        <v>-52.736350000000002</v>
      </c>
      <c r="CG91" s="3">
        <v>326.86660000000001</v>
      </c>
      <c r="CH91" s="2">
        <v>-719.81269999999995</v>
      </c>
      <c r="CI91" s="3">
        <v>49.039929999999998</v>
      </c>
      <c r="CJ91" s="2">
        <v>32.545059999999999</v>
      </c>
      <c r="CK91" s="3">
        <v>6651.3220000000001</v>
      </c>
      <c r="CL91" s="3">
        <v>6735.9319999999998</v>
      </c>
      <c r="CM91" s="2">
        <v>1.27207</v>
      </c>
      <c r="CN91" s="3">
        <v>42.419939999999997</v>
      </c>
      <c r="CO91" s="3">
        <v>55.070390000000003</v>
      </c>
      <c r="CP91" s="3">
        <v>60.639240000000001</v>
      </c>
      <c r="CQ91" s="2">
        <v>55.304310000000001</v>
      </c>
      <c r="CR91" s="2">
        <v>19.628720000000001</v>
      </c>
      <c r="CS91" s="2">
        <v>8.6425190000000001</v>
      </c>
      <c r="CT91" s="2">
        <v>29.821929999999998</v>
      </c>
      <c r="CU91" s="2">
        <v>822.70309999999995</v>
      </c>
      <c r="CV91" s="3">
        <v>1.041167</v>
      </c>
      <c r="CW91" s="2" t="e">
        <v>#N/A</v>
      </c>
      <c r="CX91" s="2">
        <v>5.1222909999999997</v>
      </c>
      <c r="CY91" s="2">
        <v>59.94464</v>
      </c>
      <c r="CZ91" s="2">
        <v>3.197228</v>
      </c>
      <c r="DA91" s="5">
        <v>38.348019999999998</v>
      </c>
      <c r="DB91" s="2">
        <v>45.889710000000001</v>
      </c>
      <c r="DC91" s="2">
        <v>-16.434380000000001</v>
      </c>
      <c r="DD91" s="2">
        <v>276.47660000000002</v>
      </c>
    </row>
    <row r="92" spans="1:108" ht="15" customHeight="1" x14ac:dyDescent="0.2">
      <c r="A92" s="1">
        <f t="shared" si="1"/>
        <v>86</v>
      </c>
      <c r="B92" s="1" t="s">
        <v>228</v>
      </c>
      <c r="C92" s="1" t="s">
        <v>227</v>
      </c>
      <c r="D92" s="1" t="s">
        <v>132</v>
      </c>
      <c r="E92" s="1" t="s">
        <v>133</v>
      </c>
      <c r="F92" s="2">
        <v>25937.79</v>
      </c>
      <c r="G92" s="2">
        <v>23895.89</v>
      </c>
      <c r="H92" s="2">
        <v>99.748199999999997</v>
      </c>
      <c r="I92" s="2">
        <v>23835.72</v>
      </c>
      <c r="J92" s="3">
        <v>64.12</v>
      </c>
      <c r="K92" s="3">
        <v>0</v>
      </c>
      <c r="L92" s="2">
        <v>0.1247427</v>
      </c>
      <c r="M92" s="2">
        <v>0.1247661</v>
      </c>
      <c r="N92" s="2">
        <v>6.2383029999999999E-2</v>
      </c>
      <c r="O92" s="2">
        <v>6.2383029999999999E-2</v>
      </c>
      <c r="P92" s="2">
        <v>27.16949</v>
      </c>
      <c r="Q92" s="2">
        <v>23.71114</v>
      </c>
      <c r="R92" s="2">
        <v>21.75827</v>
      </c>
      <c r="S92" s="2">
        <v>20.037500000000001</v>
      </c>
      <c r="T92" s="2">
        <v>15.54013</v>
      </c>
      <c r="U92" s="2">
        <v>15.881600000000001</v>
      </c>
      <c r="V92" s="2">
        <v>14.42069</v>
      </c>
      <c r="W92" s="2">
        <v>13.109</v>
      </c>
      <c r="X92" s="2">
        <v>2.8493900000000001</v>
      </c>
      <c r="Y92" s="2">
        <v>2.603793</v>
      </c>
      <c r="Z92" s="2">
        <v>2.3129680000000001</v>
      </c>
      <c r="AA92" s="2">
        <v>2.0663589999999998</v>
      </c>
      <c r="AB92" s="2">
        <v>26.822469999999999</v>
      </c>
      <c r="AC92" s="2">
        <v>21.777139999999999</v>
      </c>
      <c r="AD92" s="2">
        <v>19.008610000000001</v>
      </c>
      <c r="AE92" s="2">
        <v>17.381679999999999</v>
      </c>
      <c r="AF92" s="2">
        <v>4.1654419999999996</v>
      </c>
      <c r="AG92" s="2">
        <v>4.7313539999999996</v>
      </c>
      <c r="AH92" s="2">
        <v>5.672936</v>
      </c>
      <c r="AI92" s="2">
        <v>4.307086</v>
      </c>
      <c r="AJ92" s="2">
        <v>4.7305390000000003</v>
      </c>
      <c r="AK92" s="2">
        <v>5.4906430000000004</v>
      </c>
      <c r="AL92" s="3">
        <v>2.4284750000000002</v>
      </c>
      <c r="AM92" s="3">
        <v>2.2261410000000001</v>
      </c>
      <c r="AN92" s="2">
        <v>24.251650000000001</v>
      </c>
      <c r="AO92" s="2">
        <v>25.466339999999999</v>
      </c>
      <c r="AP92" s="2">
        <v>25.950089999999999</v>
      </c>
      <c r="AQ92" s="2">
        <v>26.264060000000001</v>
      </c>
      <c r="AR92" s="2">
        <v>0.79425699999999999</v>
      </c>
      <c r="AS92" s="2">
        <v>0.52228479999999999</v>
      </c>
      <c r="AT92" s="2">
        <v>-2.486458E-3</v>
      </c>
      <c r="AU92" s="2">
        <v>-0.43522939999999999</v>
      </c>
      <c r="AV92" s="1" t="s">
        <v>5</v>
      </c>
      <c r="AW92" s="3">
        <v>1.3823529999999999</v>
      </c>
      <c r="AX92" s="3">
        <v>66.5</v>
      </c>
      <c r="AY92" s="2">
        <v>3.7117840000000002</v>
      </c>
      <c r="AZ92" s="2">
        <v>10.981310000000001</v>
      </c>
      <c r="BA92" s="2">
        <v>9.7706979999999994</v>
      </c>
      <c r="BB92" s="2">
        <v>52.50658</v>
      </c>
      <c r="BC92" s="2">
        <v>22.71771</v>
      </c>
      <c r="BD92" s="3">
        <v>39.284999999999997</v>
      </c>
      <c r="BE92" s="2">
        <v>63.21752</v>
      </c>
      <c r="BF92" s="3">
        <v>64.45</v>
      </c>
      <c r="BG92" s="2">
        <v>-0.51201580000000002</v>
      </c>
      <c r="BH92" s="2">
        <v>2.0337710000000002</v>
      </c>
      <c r="BI92" s="2">
        <v>2.0091049999999999</v>
      </c>
      <c r="BJ92" s="2">
        <v>1.4013910000000001</v>
      </c>
      <c r="BK92" s="2">
        <v>1.358166</v>
      </c>
      <c r="BL92" s="2">
        <v>13</v>
      </c>
      <c r="BM92" s="2">
        <v>7</v>
      </c>
      <c r="BN92" s="4">
        <v>17</v>
      </c>
      <c r="BO92" s="4">
        <v>1</v>
      </c>
      <c r="BP92" s="4">
        <v>0</v>
      </c>
      <c r="BQ92" s="4">
        <v>16</v>
      </c>
      <c r="BR92" s="2">
        <v>5.8823530000000002</v>
      </c>
      <c r="BS92" s="4">
        <v>12</v>
      </c>
      <c r="BT92" s="4">
        <v>0</v>
      </c>
      <c r="BU92" s="4">
        <v>17</v>
      </c>
      <c r="BV92" s="2">
        <v>70.588229999999996</v>
      </c>
      <c r="BW92" s="2">
        <v>8.6858199999999997</v>
      </c>
      <c r="BX92" s="2">
        <v>404.51949999999999</v>
      </c>
      <c r="BY92" s="3">
        <v>2.4909020000000002</v>
      </c>
      <c r="BZ92" s="3">
        <v>0.61576799999999998</v>
      </c>
      <c r="CA92" s="2">
        <v>1.3961300000000001</v>
      </c>
      <c r="CB92" s="3">
        <v>0.61576799999999998</v>
      </c>
      <c r="CC92" s="3">
        <v>2.544524</v>
      </c>
      <c r="CD92" s="3">
        <v>2.7023039999999998</v>
      </c>
      <c r="CE92" s="2">
        <v>6.2007899999999996</v>
      </c>
      <c r="CF92" s="3">
        <v>1516.923</v>
      </c>
      <c r="CG92" s="3">
        <v>1592.9659999999999</v>
      </c>
      <c r="CH92" s="2">
        <v>5.0129650000000003</v>
      </c>
      <c r="CI92" s="3">
        <v>63.76923</v>
      </c>
      <c r="CJ92" s="2">
        <v>4.2822719999999999</v>
      </c>
      <c r="CK92" s="3">
        <v>6400.6859999999997</v>
      </c>
      <c r="CL92" s="3">
        <v>6633.527</v>
      </c>
      <c r="CM92" s="2">
        <v>3.6377429999999999</v>
      </c>
      <c r="CN92" s="3">
        <v>54.239669999999997</v>
      </c>
      <c r="CO92" s="3">
        <v>58.049019999999999</v>
      </c>
      <c r="CP92" s="3">
        <v>59.867310000000003</v>
      </c>
      <c r="CQ92" s="2">
        <v>18.216069999999998</v>
      </c>
      <c r="CR92" s="2">
        <v>10.45837</v>
      </c>
      <c r="CS92" s="2">
        <v>7.1035389999999996</v>
      </c>
      <c r="CT92" s="2">
        <v>7.0231909999999997</v>
      </c>
      <c r="CU92" s="2">
        <v>130.89259999999999</v>
      </c>
      <c r="CV92" s="3">
        <v>0.50464030000000004</v>
      </c>
      <c r="CW92" s="2">
        <v>24.640989999999999</v>
      </c>
      <c r="CX92" s="2">
        <v>9.829955</v>
      </c>
      <c r="CY92" s="2">
        <v>-9.5794630000000005</v>
      </c>
      <c r="CZ92" s="2">
        <v>1.300821</v>
      </c>
      <c r="DA92" s="5">
        <v>5.2620760000000004</v>
      </c>
      <c r="DB92" s="2">
        <v>5.3979590000000002</v>
      </c>
      <c r="DC92" s="2">
        <v>-2.5173070000000002</v>
      </c>
      <c r="DD92" s="2">
        <v>276.93639999999999</v>
      </c>
    </row>
    <row r="93" spans="1:108" ht="15" customHeight="1" x14ac:dyDescent="0.2">
      <c r="A93" s="1">
        <f t="shared" si="1"/>
        <v>87</v>
      </c>
      <c r="B93" s="1" t="s">
        <v>230</v>
      </c>
      <c r="C93" s="1" t="s">
        <v>229</v>
      </c>
      <c r="D93" s="1" t="s">
        <v>132</v>
      </c>
      <c r="E93" s="1" t="s">
        <v>231</v>
      </c>
      <c r="F93" s="2">
        <v>3919.7139999999999</v>
      </c>
      <c r="G93" s="2">
        <v>3611.1419999999998</v>
      </c>
      <c r="H93" s="2">
        <v>97.123099999999994</v>
      </c>
      <c r="I93" s="2">
        <v>3507.2530000000002</v>
      </c>
      <c r="J93" s="3">
        <v>25.97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26.773199999999999</v>
      </c>
      <c r="Q93" s="2">
        <v>43.283329999999999</v>
      </c>
      <c r="R93" s="2">
        <v>28.610769999999999</v>
      </c>
      <c r="S93" s="2">
        <v>21.641660000000002</v>
      </c>
      <c r="T93" s="2">
        <v>11.756740000000001</v>
      </c>
      <c r="U93" s="2">
        <v>16.632639999999999</v>
      </c>
      <c r="V93" s="2">
        <v>13.08957</v>
      </c>
      <c r="W93" s="2">
        <v>11.90446</v>
      </c>
      <c r="X93" s="2">
        <v>2.7781150000000001</v>
      </c>
      <c r="Y93" s="2">
        <v>2.6389879999999999</v>
      </c>
      <c r="Z93" s="2">
        <v>2.4779909999999998</v>
      </c>
      <c r="AA93" s="2">
        <v>2.728342</v>
      </c>
      <c r="AB93" s="2">
        <v>37.931550000000001</v>
      </c>
      <c r="AC93" s="2">
        <v>21.731159999999999</v>
      </c>
      <c r="AD93" s="2">
        <v>17.091840000000001</v>
      </c>
      <c r="AE93" s="2">
        <v>14.488989999999999</v>
      </c>
      <c r="AF93" s="2">
        <v>3.4374859999999998</v>
      </c>
      <c r="AG93" s="2">
        <v>3.4172039999999999</v>
      </c>
      <c r="AH93" s="2" t="e">
        <v>#N/A</v>
      </c>
      <c r="AI93" s="2">
        <v>3.7673610000000002</v>
      </c>
      <c r="AJ93" s="2">
        <v>3.6588599999999998</v>
      </c>
      <c r="AK93" s="2" t="e">
        <v>#N/A</v>
      </c>
      <c r="AL93" s="3" t="e">
        <v>#N/A</v>
      </c>
      <c r="AM93" s="3" t="e">
        <v>#N/A</v>
      </c>
      <c r="AN93" s="2">
        <v>22.207370000000001</v>
      </c>
      <c r="AO93" s="2">
        <v>19.916699999999999</v>
      </c>
      <c r="AP93" s="2">
        <v>22.950379999999999</v>
      </c>
      <c r="AQ93" s="2">
        <v>24.12199</v>
      </c>
      <c r="AR93" s="2">
        <v>1.5615859999999999</v>
      </c>
      <c r="AS93" s="2">
        <v>1.4563729999999999</v>
      </c>
      <c r="AT93" s="2">
        <v>0.86452600000000002</v>
      </c>
      <c r="AU93" s="2">
        <v>1.0734859999999999</v>
      </c>
      <c r="AV93" s="1" t="s">
        <v>5</v>
      </c>
      <c r="AW93" s="3">
        <v>1.25</v>
      </c>
      <c r="AX93" s="3">
        <v>30</v>
      </c>
      <c r="AY93" s="2">
        <v>15.517899999999999</v>
      </c>
      <c r="AZ93" s="2">
        <v>6.0970069999999996</v>
      </c>
      <c r="BA93" s="2" t="e">
        <v>#N/A</v>
      </c>
      <c r="BB93" s="2">
        <v>45.12115</v>
      </c>
      <c r="BC93" s="2">
        <v>27.805109999999999</v>
      </c>
      <c r="BD93" s="3">
        <v>15.12</v>
      </c>
      <c r="BE93" s="2">
        <v>71.759259999999998</v>
      </c>
      <c r="BF93" s="3">
        <v>30.26</v>
      </c>
      <c r="BG93" s="2">
        <v>-14.17713</v>
      </c>
      <c r="BH93" s="2">
        <v>0</v>
      </c>
      <c r="BI93" s="2">
        <v>0</v>
      </c>
      <c r="BJ93" s="2">
        <v>0</v>
      </c>
      <c r="BK93" s="2">
        <v>0</v>
      </c>
      <c r="BL93" s="2">
        <v>15</v>
      </c>
      <c r="BM93" s="2">
        <v>16</v>
      </c>
      <c r="BN93" s="4">
        <v>20</v>
      </c>
      <c r="BO93" s="4">
        <v>2</v>
      </c>
      <c r="BP93" s="4">
        <v>0</v>
      </c>
      <c r="BQ93" s="4">
        <v>19</v>
      </c>
      <c r="BR93" s="2">
        <v>9.523809</v>
      </c>
      <c r="BS93" s="4">
        <v>16</v>
      </c>
      <c r="BT93" s="4">
        <v>0</v>
      </c>
      <c r="BU93" s="4">
        <v>20</v>
      </c>
      <c r="BV93" s="2">
        <v>80</v>
      </c>
      <c r="BW93" s="2">
        <v>12.839700000000001</v>
      </c>
      <c r="BX93" s="2">
        <v>150.9324</v>
      </c>
      <c r="BY93" s="3">
        <v>1.7950330000000001</v>
      </c>
      <c r="BZ93" s="3">
        <v>1.1892959999999999</v>
      </c>
      <c r="CA93" s="2">
        <v>1.61602</v>
      </c>
      <c r="CB93" s="3">
        <v>1.1892959999999999</v>
      </c>
      <c r="CC93" s="3">
        <v>0.60727940000000002</v>
      </c>
      <c r="CD93" s="3">
        <v>0.60058650000000002</v>
      </c>
      <c r="CE93" s="2">
        <v>-1.1021080000000001</v>
      </c>
      <c r="CF93" s="3">
        <v>113.6699</v>
      </c>
      <c r="CG93" s="3">
        <v>118.28570000000001</v>
      </c>
      <c r="CH93" s="2">
        <v>4.0606739999999997</v>
      </c>
      <c r="CI93" s="3">
        <v>29.15</v>
      </c>
      <c r="CJ93" s="2">
        <v>2.9159549999999999</v>
      </c>
      <c r="CK93" s="3">
        <v>1287.2139999999999</v>
      </c>
      <c r="CL93" s="3">
        <v>1303.3440000000001</v>
      </c>
      <c r="CM93" s="2">
        <v>1.2531399999999999</v>
      </c>
      <c r="CN93" s="3">
        <v>21.887060000000002</v>
      </c>
      <c r="CO93" s="3">
        <v>25.367249999999999</v>
      </c>
      <c r="CP93" s="3">
        <v>25.04692</v>
      </c>
      <c r="CQ93" s="2">
        <v>18.65457</v>
      </c>
      <c r="CR93" s="2">
        <v>2.3760910000000002</v>
      </c>
      <c r="CS93" s="2">
        <v>3.6853910000000001</v>
      </c>
      <c r="CT93" s="2">
        <v>15.90066</v>
      </c>
      <c r="CU93" s="2">
        <v>39.035580000000003</v>
      </c>
      <c r="CV93" s="3">
        <v>0.99587829999999999</v>
      </c>
      <c r="CW93" s="2">
        <v>32.104990000000001</v>
      </c>
      <c r="CX93" s="2">
        <v>6.080756</v>
      </c>
      <c r="CY93" s="2">
        <v>29.21068</v>
      </c>
      <c r="CZ93" s="2">
        <v>5.1729209999999997</v>
      </c>
      <c r="DA93" s="5">
        <v>7.8076129999999999</v>
      </c>
      <c r="DB93" s="2">
        <v>6.2353480000000001</v>
      </c>
      <c r="DC93" s="2">
        <v>25.215350000000001</v>
      </c>
      <c r="DD93" s="2">
        <v>277.8546</v>
      </c>
    </row>
    <row r="94" spans="1:108" ht="15" customHeight="1" x14ac:dyDescent="0.2">
      <c r="A94" s="1">
        <f t="shared" si="1"/>
        <v>88</v>
      </c>
      <c r="B94" s="1" t="s">
        <v>233</v>
      </c>
      <c r="C94" s="1" t="s">
        <v>232</v>
      </c>
      <c r="D94" s="1" t="s">
        <v>3</v>
      </c>
      <c r="E94" s="1" t="s">
        <v>234</v>
      </c>
      <c r="F94" s="2">
        <v>8563.0529999999999</v>
      </c>
      <c r="G94" s="2">
        <v>7888.942</v>
      </c>
      <c r="H94" s="2">
        <v>82.020600000000002</v>
      </c>
      <c r="I94" s="2">
        <v>6470.558</v>
      </c>
      <c r="J94" s="3">
        <v>22.55</v>
      </c>
      <c r="K94" s="3">
        <v>0</v>
      </c>
      <c r="L94" s="2">
        <v>2.217295E-2</v>
      </c>
      <c r="M94" s="2">
        <v>0</v>
      </c>
      <c r="N94" s="2">
        <v>0</v>
      </c>
      <c r="O94" s="2">
        <v>0</v>
      </c>
      <c r="P94" s="2">
        <v>42.547170000000001</v>
      </c>
      <c r="Q94" s="2">
        <v>18.01145</v>
      </c>
      <c r="R94" s="2">
        <v>15.033329999999999</v>
      </c>
      <c r="S94" s="2">
        <v>13.07246</v>
      </c>
      <c r="T94" s="2">
        <v>15.60886</v>
      </c>
      <c r="U94" s="2">
        <v>12.74583</v>
      </c>
      <c r="V94" s="2">
        <v>10.81223</v>
      </c>
      <c r="W94" s="2">
        <v>9.2357680000000002</v>
      </c>
      <c r="X94" s="2">
        <v>5.9051479999999996</v>
      </c>
      <c r="Y94" s="2">
        <v>4.6975870000000004</v>
      </c>
      <c r="Z94" s="2">
        <v>3.8757000000000001</v>
      </c>
      <c r="AA94" s="2">
        <v>3.116832</v>
      </c>
      <c r="AB94" s="2" t="e">
        <v>#N/A</v>
      </c>
      <c r="AC94" s="2">
        <v>16.921679999999999</v>
      </c>
      <c r="AD94" s="2">
        <v>14.72784</v>
      </c>
      <c r="AE94" s="2">
        <v>11.704750000000001</v>
      </c>
      <c r="AF94" s="2">
        <v>3.2334779999999999</v>
      </c>
      <c r="AG94" s="2">
        <v>4.5079690000000001</v>
      </c>
      <c r="AH94" s="2">
        <v>6.2154020000000001</v>
      </c>
      <c r="AI94" s="2">
        <v>4.2099729999999997</v>
      </c>
      <c r="AJ94" s="2">
        <v>5.6066580000000004</v>
      </c>
      <c r="AK94" s="2">
        <v>7.3157319999999997</v>
      </c>
      <c r="AL94" s="3">
        <v>0.38284970000000001</v>
      </c>
      <c r="AM94" s="3">
        <v>0.32204929999999998</v>
      </c>
      <c r="AN94" s="2">
        <v>9.1118330000000007</v>
      </c>
      <c r="AO94" s="2">
        <v>13.381399999999999</v>
      </c>
      <c r="AP94" s="2">
        <v>14.18695</v>
      </c>
      <c r="AQ94" s="2">
        <v>14.9945</v>
      </c>
      <c r="AR94" s="2">
        <v>5.6708449999999999</v>
      </c>
      <c r="AS94" s="2">
        <v>2.956369</v>
      </c>
      <c r="AT94" s="2">
        <v>2.1187819999999999</v>
      </c>
      <c r="AU94" s="2">
        <v>1.389116</v>
      </c>
      <c r="AV94" s="1" t="s">
        <v>5</v>
      </c>
      <c r="AW94" s="3">
        <v>1.2272730000000001</v>
      </c>
      <c r="AX94" s="3">
        <v>21</v>
      </c>
      <c r="AY94" s="2">
        <v>-6.8736129999999998</v>
      </c>
      <c r="AZ94" s="2">
        <v>26.081119999999999</v>
      </c>
      <c r="BA94" s="2">
        <v>46.788530000000002</v>
      </c>
      <c r="BB94" s="2">
        <v>150.80850000000001</v>
      </c>
      <c r="BC94" s="2">
        <v>65.080520000000007</v>
      </c>
      <c r="BD94" s="3">
        <v>7.76</v>
      </c>
      <c r="BE94" s="2">
        <v>190.59280000000001</v>
      </c>
      <c r="BF94" s="3">
        <v>22.8</v>
      </c>
      <c r="BG94" s="2">
        <v>-1.0964929999999999</v>
      </c>
      <c r="BH94" s="2">
        <v>0.94674539999999996</v>
      </c>
      <c r="BI94" s="2">
        <v>0.27906110000000001</v>
      </c>
      <c r="BJ94" s="2">
        <v>0.29649969999999998</v>
      </c>
      <c r="BK94" s="2">
        <v>0.25283299999999997</v>
      </c>
      <c r="BL94" s="2">
        <v>11</v>
      </c>
      <c r="BM94" s="2">
        <v>8</v>
      </c>
      <c r="BN94" s="4">
        <v>11</v>
      </c>
      <c r="BO94" s="4">
        <v>0</v>
      </c>
      <c r="BP94" s="4">
        <v>0</v>
      </c>
      <c r="BQ94" s="4">
        <v>10</v>
      </c>
      <c r="BR94" s="2">
        <v>0</v>
      </c>
      <c r="BS94" s="4">
        <v>9</v>
      </c>
      <c r="BT94" s="4">
        <v>1</v>
      </c>
      <c r="BU94" s="4">
        <v>11</v>
      </c>
      <c r="BV94" s="2">
        <v>81.818179999999998</v>
      </c>
      <c r="BW94" s="2">
        <v>15.7986</v>
      </c>
      <c r="BX94" s="2">
        <v>379.73630000000003</v>
      </c>
      <c r="BY94" s="3">
        <v>3.7516250000000002</v>
      </c>
      <c r="BZ94" s="3">
        <v>0.98795549999999999</v>
      </c>
      <c r="CA94" s="2">
        <v>1.7470699999999999</v>
      </c>
      <c r="CB94" s="3">
        <v>0.98795549999999999</v>
      </c>
      <c r="CC94" s="3">
        <v>1.192253</v>
      </c>
      <c r="CD94" s="3">
        <v>1.258864</v>
      </c>
      <c r="CE94" s="2">
        <v>5.5869819999999999</v>
      </c>
      <c r="CF94" s="3">
        <v>762.57910000000004</v>
      </c>
      <c r="CG94" s="3">
        <v>803.73580000000004</v>
      </c>
      <c r="CH94" s="2">
        <v>5.3970459999999996</v>
      </c>
      <c r="CI94" s="3">
        <v>18.954550000000001</v>
      </c>
      <c r="CJ94" s="2">
        <v>10.791359999999999</v>
      </c>
      <c r="CK94" s="3">
        <v>6491.4</v>
      </c>
      <c r="CL94" s="3">
        <v>6544.4809999999998</v>
      </c>
      <c r="CM94" s="2">
        <v>0.81771609999999995</v>
      </c>
      <c r="CN94" s="3">
        <v>14.27164</v>
      </c>
      <c r="CO94" s="3">
        <v>15.91216</v>
      </c>
      <c r="CP94" s="3">
        <v>18.365390000000001</v>
      </c>
      <c r="CQ94" s="2">
        <v>58.005679999999998</v>
      </c>
      <c r="CR94" s="2">
        <v>41.715539999999997</v>
      </c>
      <c r="CS94" s="2">
        <v>22.785329999999998</v>
      </c>
      <c r="CT94" s="2">
        <v>11.494960000000001</v>
      </c>
      <c r="CU94" s="2">
        <v>67.373519999999999</v>
      </c>
      <c r="CV94" s="3">
        <v>0.78679319999999997</v>
      </c>
      <c r="CW94" s="2">
        <v>44.37312</v>
      </c>
      <c r="CX94" s="2">
        <v>8.1399969999999993</v>
      </c>
      <c r="CY94" s="2">
        <v>40.53933</v>
      </c>
      <c r="CZ94" s="2">
        <v>2.1992310000000002</v>
      </c>
      <c r="DA94" s="5">
        <v>8.3512769999999996</v>
      </c>
      <c r="DB94" s="2">
        <v>10.0097</v>
      </c>
      <c r="DC94" s="2">
        <v>-16.568169999999999</v>
      </c>
      <c r="DD94" s="2">
        <v>278.04539999999997</v>
      </c>
    </row>
    <row r="95" spans="1:108" ht="15" customHeight="1" x14ac:dyDescent="0.2">
      <c r="A95" s="1">
        <f t="shared" si="1"/>
        <v>89</v>
      </c>
      <c r="B95" s="1" t="s">
        <v>236</v>
      </c>
      <c r="C95" s="1" t="s">
        <v>235</v>
      </c>
      <c r="D95" s="1" t="s">
        <v>3</v>
      </c>
      <c r="E95" s="1" t="s">
        <v>237</v>
      </c>
      <c r="F95" s="2">
        <v>56125.83</v>
      </c>
      <c r="G95" s="2">
        <v>51707.43</v>
      </c>
      <c r="H95" s="2">
        <v>82.9435</v>
      </c>
      <c r="I95" s="2">
        <v>42887.95</v>
      </c>
      <c r="J95" s="3">
        <v>71.48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60.067230000000002</v>
      </c>
      <c r="Q95" s="2">
        <v>48.9589</v>
      </c>
      <c r="R95" s="2">
        <v>41.558140000000002</v>
      </c>
      <c r="S95" s="2">
        <v>33.897120000000001</v>
      </c>
      <c r="T95" s="2">
        <v>28.172830000000001</v>
      </c>
      <c r="U95" s="2">
        <v>34.734450000000002</v>
      </c>
      <c r="V95" s="2">
        <v>27.202439999999999</v>
      </c>
      <c r="W95" s="2">
        <v>21.975960000000001</v>
      </c>
      <c r="X95" s="2" t="e">
        <v>#N/A</v>
      </c>
      <c r="Y95" s="2">
        <v>62.427950000000003</v>
      </c>
      <c r="Z95" s="2">
        <v>53.657319999999999</v>
      </c>
      <c r="AA95" s="2">
        <v>27.848990000000001</v>
      </c>
      <c r="AB95" s="2">
        <v>33.262819999999998</v>
      </c>
      <c r="AC95" s="2">
        <v>27.178709999999999</v>
      </c>
      <c r="AD95" s="2">
        <v>25.437729999999998</v>
      </c>
      <c r="AE95" s="2">
        <v>18.68019</v>
      </c>
      <c r="AF95" s="2">
        <v>3.4641329999999999</v>
      </c>
      <c r="AG95" s="2">
        <v>4.3201859999999996</v>
      </c>
      <c r="AH95" s="2">
        <v>5.7284059999999997</v>
      </c>
      <c r="AI95" s="2">
        <v>3.2782909999999998</v>
      </c>
      <c r="AJ95" s="2">
        <v>3.9352429999999998</v>
      </c>
      <c r="AK95" s="2">
        <v>5.020696</v>
      </c>
      <c r="AL95" s="3">
        <v>2.6168420000000001</v>
      </c>
      <c r="AM95" s="3">
        <v>2.215935</v>
      </c>
      <c r="AN95" s="2">
        <v>29.709790000000002</v>
      </c>
      <c r="AO95" s="2">
        <v>28.018419999999999</v>
      </c>
      <c r="AP95" s="2">
        <v>28.978670000000001</v>
      </c>
      <c r="AQ95" s="2">
        <v>28.8203</v>
      </c>
      <c r="AR95" s="2">
        <v>-0.93005179999999998</v>
      </c>
      <c r="AS95" s="2">
        <v>-1.969044</v>
      </c>
      <c r="AT95" s="2">
        <v>-2.6609259999999999</v>
      </c>
      <c r="AU95" s="2">
        <v>-3.097696</v>
      </c>
      <c r="AV95" s="1" t="s">
        <v>5</v>
      </c>
      <c r="AW95" s="3">
        <v>1.371429</v>
      </c>
      <c r="AX95" s="3">
        <v>75</v>
      </c>
      <c r="AY95" s="2">
        <v>4.9244519999999996</v>
      </c>
      <c r="AZ95" s="2">
        <v>127.51090000000001</v>
      </c>
      <c r="BA95" s="2">
        <v>19</v>
      </c>
      <c r="BB95" s="2">
        <v>38.198279999999997</v>
      </c>
      <c r="BC95" s="2">
        <v>46.205770000000001</v>
      </c>
      <c r="BD95" s="3">
        <v>42.610100000000003</v>
      </c>
      <c r="BE95" s="2">
        <v>67.753659999999996</v>
      </c>
      <c r="BF95" s="3">
        <v>71.63</v>
      </c>
      <c r="BG95" s="2">
        <v>-0.20940300000000001</v>
      </c>
      <c r="BH95" s="2">
        <v>0</v>
      </c>
      <c r="BI95" s="2">
        <v>0</v>
      </c>
      <c r="BJ95" s="2">
        <v>0</v>
      </c>
      <c r="BK95" s="2">
        <v>0</v>
      </c>
      <c r="BL95" s="2">
        <v>33</v>
      </c>
      <c r="BM95" s="2">
        <v>31</v>
      </c>
      <c r="BN95" s="4">
        <v>35</v>
      </c>
      <c r="BO95" s="4">
        <v>2</v>
      </c>
      <c r="BP95" s="4">
        <v>1</v>
      </c>
      <c r="BQ95" s="4">
        <v>32</v>
      </c>
      <c r="BR95" s="2">
        <v>5.7142860000000004</v>
      </c>
      <c r="BS95" s="4">
        <v>24</v>
      </c>
      <c r="BT95" s="4">
        <v>0</v>
      </c>
      <c r="BU95" s="4">
        <v>35</v>
      </c>
      <c r="BV95" s="2">
        <v>68.571430000000007</v>
      </c>
      <c r="BW95" s="2">
        <v>10.482200000000001</v>
      </c>
      <c r="BX95" s="2">
        <v>785.19619999999998</v>
      </c>
      <c r="BY95" s="3">
        <v>4.9789570000000003</v>
      </c>
      <c r="BZ95" s="3">
        <v>0.63410350000000004</v>
      </c>
      <c r="CA95" s="2">
        <v>1.1230100000000001</v>
      </c>
      <c r="CB95" s="3">
        <v>0.63410350000000004</v>
      </c>
      <c r="CC95" s="3">
        <v>1.410018</v>
      </c>
      <c r="CD95" s="3">
        <v>1.46374</v>
      </c>
      <c r="CE95" s="2">
        <v>3.8100239999999999</v>
      </c>
      <c r="CF95" s="3">
        <v>1393.078</v>
      </c>
      <c r="CG95" s="3">
        <v>1409.0139999999999</v>
      </c>
      <c r="CH95" s="2">
        <v>1.1439319999999999</v>
      </c>
      <c r="CI95" s="3">
        <v>71.103449999999995</v>
      </c>
      <c r="CJ95" s="2">
        <v>5.4801229999999999</v>
      </c>
      <c r="CK95" s="3">
        <v>5410.4610000000002</v>
      </c>
      <c r="CL95" s="3">
        <v>5467.152</v>
      </c>
      <c r="CM95" s="2">
        <v>1.0478019999999999</v>
      </c>
      <c r="CN95" s="3">
        <v>57.343780000000002</v>
      </c>
      <c r="CO95" s="3">
        <v>66.956670000000003</v>
      </c>
      <c r="CP95" s="3">
        <v>68.561149999999998</v>
      </c>
      <c r="CQ95" s="2">
        <v>24.651710000000001</v>
      </c>
      <c r="CR95" s="2">
        <v>6.7556139999999996</v>
      </c>
      <c r="CS95" s="2">
        <v>4.2572979999999996</v>
      </c>
      <c r="CT95" s="2">
        <v>16.76361</v>
      </c>
      <c r="CU95" s="2">
        <v>300.66399999999999</v>
      </c>
      <c r="CV95" s="3">
        <v>0.53569630000000001</v>
      </c>
      <c r="CW95" s="2">
        <v>18.4986</v>
      </c>
      <c r="CX95" s="2">
        <v>5.0913149999999998</v>
      </c>
      <c r="CY95" s="2">
        <v>17.645240000000001</v>
      </c>
      <c r="CZ95" s="2">
        <v>1.620428</v>
      </c>
      <c r="DA95" s="5">
        <v>12.72354</v>
      </c>
      <c r="DB95" s="2">
        <v>13.613799999999999</v>
      </c>
      <c r="DC95" s="2">
        <v>-6.5393569999999999</v>
      </c>
      <c r="DD95" s="2">
        <v>281.20909999999998</v>
      </c>
    </row>
    <row r="96" spans="1:108" ht="15" customHeight="1" x14ac:dyDescent="0.2">
      <c r="A96" s="1">
        <f t="shared" si="1"/>
        <v>90</v>
      </c>
      <c r="B96" s="1" t="s">
        <v>239</v>
      </c>
      <c r="C96" s="1" t="s">
        <v>238</v>
      </c>
      <c r="D96" s="1" t="s">
        <v>240</v>
      </c>
      <c r="E96" s="1" t="s">
        <v>241</v>
      </c>
      <c r="F96" s="2">
        <v>30900.91</v>
      </c>
      <c r="G96" s="2">
        <v>28468.3</v>
      </c>
      <c r="H96" s="2">
        <v>99.864099999999993</v>
      </c>
      <c r="I96" s="2">
        <v>28429.61</v>
      </c>
      <c r="J96" s="3">
        <v>61.93</v>
      </c>
      <c r="K96" s="3">
        <v>0</v>
      </c>
      <c r="L96" s="2">
        <v>3.4878089999999999</v>
      </c>
      <c r="M96" s="2">
        <v>3.6815760000000002</v>
      </c>
      <c r="N96" s="2">
        <v>3.875343</v>
      </c>
      <c r="O96" s="2">
        <v>4.1014049999999997</v>
      </c>
      <c r="P96" s="2">
        <v>17.847259999999999</v>
      </c>
      <c r="Q96" s="2">
        <v>17.976780000000002</v>
      </c>
      <c r="R96" s="2">
        <v>16.865760000000002</v>
      </c>
      <c r="S96" s="2">
        <v>15.253690000000001</v>
      </c>
      <c r="T96" s="2">
        <v>14.683490000000001</v>
      </c>
      <c r="U96" s="2">
        <v>13.00841</v>
      </c>
      <c r="V96" s="2">
        <v>12.59834</v>
      </c>
      <c r="W96" s="2">
        <v>11.52861</v>
      </c>
      <c r="X96" s="2">
        <v>2.2602190000000002</v>
      </c>
      <c r="Y96" s="2">
        <v>2.1179359999999998</v>
      </c>
      <c r="Z96" s="2">
        <v>2.0296500000000002</v>
      </c>
      <c r="AA96" s="2">
        <v>1.965408</v>
      </c>
      <c r="AB96" s="2">
        <v>12.78279</v>
      </c>
      <c r="AC96" s="2">
        <v>8.7392289999999999</v>
      </c>
      <c r="AD96" s="2">
        <v>8.6405049999999992</v>
      </c>
      <c r="AE96" s="2">
        <v>8.2227329999999998</v>
      </c>
      <c r="AF96" s="2">
        <v>0.62235039999999997</v>
      </c>
      <c r="AG96" s="2">
        <v>1.0022150000000001</v>
      </c>
      <c r="AH96" s="2">
        <v>0.7920045</v>
      </c>
      <c r="AI96" s="2">
        <v>1.0289710000000001</v>
      </c>
      <c r="AJ96" s="2">
        <v>1.6908049999999999</v>
      </c>
      <c r="AK96" s="2">
        <v>1.361453</v>
      </c>
      <c r="AL96" s="3">
        <v>2.9201600000000001</v>
      </c>
      <c r="AM96" s="3">
        <v>2.7272789999999998</v>
      </c>
      <c r="AN96" s="2">
        <v>33.959180000000003</v>
      </c>
      <c r="AO96" s="2">
        <v>36.843620000000001</v>
      </c>
      <c r="AP96" s="2">
        <v>40.46152</v>
      </c>
      <c r="AQ96" s="2">
        <v>43.822940000000003</v>
      </c>
      <c r="AR96" s="2">
        <v>5.4975959999999997</v>
      </c>
      <c r="AS96" s="2">
        <v>5.1405620000000001</v>
      </c>
      <c r="AT96" s="2">
        <v>5.1307390000000002</v>
      </c>
      <c r="AU96" s="2">
        <v>4.8220159999999996</v>
      </c>
      <c r="AV96" s="1" t="s">
        <v>5</v>
      </c>
      <c r="AW96" s="3">
        <v>1.425</v>
      </c>
      <c r="AX96" s="3">
        <v>68</v>
      </c>
      <c r="AY96" s="2">
        <v>9.8013879999999993</v>
      </c>
      <c r="AZ96" s="2">
        <v>11.781510000000001</v>
      </c>
      <c r="BA96" s="2">
        <v>6.1625629999999996</v>
      </c>
      <c r="BB96" s="2">
        <v>5.7441829999999996</v>
      </c>
      <c r="BC96" s="2">
        <v>1.077199</v>
      </c>
      <c r="BD96" s="3">
        <v>52.51</v>
      </c>
      <c r="BE96" s="2">
        <v>17.939450000000001</v>
      </c>
      <c r="BF96" s="3">
        <v>69.94</v>
      </c>
      <c r="BG96" s="2">
        <v>-11.452669999999999</v>
      </c>
      <c r="BH96" s="2">
        <v>62.247839999999997</v>
      </c>
      <c r="BI96" s="2">
        <v>66.359399999999994</v>
      </c>
      <c r="BJ96" s="2">
        <v>65.347610000000003</v>
      </c>
      <c r="BK96" s="2">
        <v>62.41093</v>
      </c>
      <c r="BL96" s="2">
        <v>18</v>
      </c>
      <c r="BM96" s="2">
        <v>12</v>
      </c>
      <c r="BN96" s="4">
        <v>20</v>
      </c>
      <c r="BO96" s="4">
        <v>1</v>
      </c>
      <c r="BP96" s="4">
        <v>0</v>
      </c>
      <c r="BQ96" s="4">
        <v>20</v>
      </c>
      <c r="BR96" s="2">
        <v>4.7619049999999996</v>
      </c>
      <c r="BS96" s="4">
        <v>12</v>
      </c>
      <c r="BT96" s="4">
        <v>0</v>
      </c>
      <c r="BU96" s="4">
        <v>20</v>
      </c>
      <c r="BV96" s="2">
        <v>60</v>
      </c>
      <c r="BW96" s="2">
        <v>5.4892500000000002</v>
      </c>
      <c r="BX96" s="2">
        <v>498.96510000000001</v>
      </c>
      <c r="BY96" s="3">
        <v>2.582754</v>
      </c>
      <c r="BZ96" s="3">
        <v>0.51762220000000003</v>
      </c>
      <c r="CA96" s="2">
        <v>0.48879</v>
      </c>
      <c r="CB96" s="3">
        <v>0.51762220000000003</v>
      </c>
      <c r="CC96" s="3">
        <v>3.4335559999999998</v>
      </c>
      <c r="CD96" s="3">
        <v>3.4413840000000002</v>
      </c>
      <c r="CE96" s="2">
        <v>0.22798779999999999</v>
      </c>
      <c r="CF96" s="3">
        <v>2528.2069999999999</v>
      </c>
      <c r="CG96" s="3">
        <v>2838.02</v>
      </c>
      <c r="CH96" s="2">
        <v>12.25426</v>
      </c>
      <c r="CI96" s="3">
        <v>65.857140000000001</v>
      </c>
      <c r="CJ96" s="2">
        <v>3.253806</v>
      </c>
      <c r="CK96" s="3">
        <v>9618.8960000000006</v>
      </c>
      <c r="CL96" s="3">
        <v>10284.58</v>
      </c>
      <c r="CM96" s="2">
        <v>6.9205399999999999</v>
      </c>
      <c r="CN96" s="3">
        <v>60.620759999999997</v>
      </c>
      <c r="CO96" s="3">
        <v>62.493729999999999</v>
      </c>
      <c r="CP96" s="3">
        <v>61.51538</v>
      </c>
      <c r="CQ96" s="2">
        <v>2.1597270000000002</v>
      </c>
      <c r="CR96" s="2">
        <v>-0.90205670000000004</v>
      </c>
      <c r="CS96" s="2">
        <v>0.67400930000000003</v>
      </c>
      <c r="CT96" s="2">
        <v>3.0896539999999999</v>
      </c>
      <c r="CU96" s="2">
        <v>149.54660000000001</v>
      </c>
      <c r="CV96" s="3">
        <v>0.48395529999999998</v>
      </c>
      <c r="CW96" s="2">
        <v>11.588609999999999</v>
      </c>
      <c r="CX96" s="2">
        <v>34.332160000000002</v>
      </c>
      <c r="CY96" s="2">
        <v>105.6891</v>
      </c>
      <c r="CZ96" s="2">
        <v>1.096055</v>
      </c>
      <c r="DA96" s="5">
        <v>5.4689310000000004</v>
      </c>
      <c r="DB96" s="2">
        <v>5.4170049999999996</v>
      </c>
      <c r="DC96" s="2">
        <v>0.95857380000000003</v>
      </c>
      <c r="DD96" s="2">
        <v>281.98180000000002</v>
      </c>
    </row>
    <row r="97" spans="1:108" ht="15" customHeight="1" x14ac:dyDescent="0.2">
      <c r="A97" s="1">
        <f t="shared" si="1"/>
        <v>91</v>
      </c>
      <c r="B97" s="1" t="s">
        <v>243</v>
      </c>
      <c r="C97" s="1" t="s">
        <v>242</v>
      </c>
      <c r="D97" s="1" t="s">
        <v>3</v>
      </c>
      <c r="E97" s="1" t="s">
        <v>4</v>
      </c>
      <c r="F97" s="2">
        <v>50829.02</v>
      </c>
      <c r="G97" s="2">
        <v>46827.61</v>
      </c>
      <c r="H97" s="2">
        <v>99.826800000000006</v>
      </c>
      <c r="I97" s="2">
        <v>46746.5</v>
      </c>
      <c r="J97" s="3">
        <v>195.69</v>
      </c>
      <c r="K97" s="3">
        <v>0</v>
      </c>
      <c r="L97" s="2">
        <v>1.727222</v>
      </c>
      <c r="M97" s="2">
        <v>1.987838</v>
      </c>
      <c r="N97" s="2">
        <v>2.1411410000000002</v>
      </c>
      <c r="O97" s="2">
        <v>2.1411410000000002</v>
      </c>
      <c r="P97" s="2">
        <v>13.52769</v>
      </c>
      <c r="Q97" s="2">
        <v>14.59586</v>
      </c>
      <c r="R97" s="2">
        <v>13.276120000000001</v>
      </c>
      <c r="S97" s="2">
        <v>11.634359999999999</v>
      </c>
      <c r="T97" s="2">
        <v>8.8603319999999997</v>
      </c>
      <c r="U97" s="2">
        <v>11.377039999999999</v>
      </c>
      <c r="V97" s="2">
        <v>10.12021</v>
      </c>
      <c r="W97" s="2">
        <v>9.8736329999999999</v>
      </c>
      <c r="X97" s="2">
        <v>6.8687259999999997</v>
      </c>
      <c r="Y97" s="2">
        <v>5.8686800000000003</v>
      </c>
      <c r="Z97" s="2">
        <v>5.0960939999999999</v>
      </c>
      <c r="AA97" s="2">
        <v>4.5382660000000001</v>
      </c>
      <c r="AB97" s="2">
        <v>13.263030000000001</v>
      </c>
      <c r="AC97" s="2">
        <v>12.467499999999999</v>
      </c>
      <c r="AD97" s="2">
        <v>10.600759999999999</v>
      </c>
      <c r="AE97" s="2">
        <v>9.4719270000000009</v>
      </c>
      <c r="AF97" s="2">
        <v>5.3904389999999998</v>
      </c>
      <c r="AG97" s="2">
        <v>6.0584410000000002</v>
      </c>
      <c r="AH97" s="2">
        <v>6.9131999999999998</v>
      </c>
      <c r="AI97" s="2">
        <v>6.0443809999999996</v>
      </c>
      <c r="AJ97" s="2">
        <v>6.6392179999999996</v>
      </c>
      <c r="AK97" s="2">
        <v>7.3698540000000001</v>
      </c>
      <c r="AL97" s="3">
        <v>1.052945</v>
      </c>
      <c r="AM97" s="3">
        <v>0.97585880000000003</v>
      </c>
      <c r="AN97" s="2">
        <v>41.257100000000001</v>
      </c>
      <c r="AO97" s="2">
        <v>38.548369999999998</v>
      </c>
      <c r="AP97" s="2">
        <v>39.740070000000003</v>
      </c>
      <c r="AQ97" s="2">
        <v>37.513280000000002</v>
      </c>
      <c r="AR97" s="2">
        <v>1.343612</v>
      </c>
      <c r="AS97" s="2">
        <v>1.2308829999999999</v>
      </c>
      <c r="AT97" s="2">
        <v>0.8852833</v>
      </c>
      <c r="AU97" s="2">
        <v>0.61179450000000002</v>
      </c>
      <c r="AV97" s="1" t="s">
        <v>106</v>
      </c>
      <c r="AW97" s="3">
        <v>1.481481</v>
      </c>
      <c r="AX97" s="3">
        <v>200</v>
      </c>
      <c r="AY97" s="2">
        <v>2.2024629999999998</v>
      </c>
      <c r="AZ97" s="2">
        <v>40.207830000000001</v>
      </c>
      <c r="BA97" s="2">
        <v>8</v>
      </c>
      <c r="BB97" s="2">
        <v>21.054770000000001</v>
      </c>
      <c r="BC97" s="2">
        <v>23.830929999999999</v>
      </c>
      <c r="BD97" s="3">
        <v>132.08000000000001</v>
      </c>
      <c r="BE97" s="2">
        <v>48.160209999999999</v>
      </c>
      <c r="BF97" s="3">
        <v>199.55</v>
      </c>
      <c r="BG97" s="2">
        <v>-1.934355</v>
      </c>
      <c r="BH97" s="2">
        <v>22.605499999999999</v>
      </c>
      <c r="BI97" s="2">
        <v>28.13486</v>
      </c>
      <c r="BJ97" s="2">
        <v>28.74099</v>
      </c>
      <c r="BK97" s="2">
        <v>26.14714</v>
      </c>
      <c r="BL97" s="2">
        <v>22</v>
      </c>
      <c r="BM97" s="2">
        <v>18</v>
      </c>
      <c r="BN97" s="4">
        <v>27</v>
      </c>
      <c r="BO97" s="4">
        <v>1</v>
      </c>
      <c r="BP97" s="4">
        <v>0</v>
      </c>
      <c r="BQ97" s="4">
        <v>26</v>
      </c>
      <c r="BR97" s="2">
        <v>3.7037040000000001</v>
      </c>
      <c r="BS97" s="4">
        <v>15</v>
      </c>
      <c r="BT97" s="4">
        <v>0</v>
      </c>
      <c r="BU97" s="4">
        <v>27</v>
      </c>
      <c r="BV97" s="2">
        <v>55.55556</v>
      </c>
      <c r="BW97" s="2">
        <v>10.5938</v>
      </c>
      <c r="BX97" s="2">
        <v>259.74259999999998</v>
      </c>
      <c r="BY97" s="3">
        <v>2.1726230000000002</v>
      </c>
      <c r="BZ97" s="3">
        <v>0.83645239999999998</v>
      </c>
      <c r="CA97" s="2">
        <v>1.3528199999999999</v>
      </c>
      <c r="CB97" s="3">
        <v>0.83645239999999998</v>
      </c>
      <c r="CC97" s="3">
        <v>12.582369999999999</v>
      </c>
      <c r="CD97" s="3">
        <v>13.42205</v>
      </c>
      <c r="CE97" s="2">
        <v>6.6735030000000002</v>
      </c>
      <c r="CF97" s="3">
        <v>4267.3620000000001</v>
      </c>
      <c r="CG97" s="3">
        <v>4508.8850000000002</v>
      </c>
      <c r="CH97" s="2">
        <v>5.6597590000000002</v>
      </c>
      <c r="CI97" s="3">
        <v>197.4</v>
      </c>
      <c r="CJ97" s="2">
        <v>1.317132</v>
      </c>
      <c r="CK97" s="3">
        <v>12419.43</v>
      </c>
      <c r="CL97" s="3">
        <v>12956.03</v>
      </c>
      <c r="CM97" s="2">
        <v>4.3205859999999996</v>
      </c>
      <c r="CN97" s="3">
        <v>168.91800000000001</v>
      </c>
      <c r="CO97" s="3">
        <v>173.5573</v>
      </c>
      <c r="CP97" s="3">
        <v>177.82310000000001</v>
      </c>
      <c r="CQ97" s="2">
        <v>15.84915</v>
      </c>
      <c r="CR97" s="2">
        <v>12.75239</v>
      </c>
      <c r="CS97" s="2">
        <v>10.04759</v>
      </c>
      <c r="CT97" s="2">
        <v>2.7465109999999999</v>
      </c>
      <c r="CU97" s="2">
        <v>373.7296</v>
      </c>
      <c r="CV97" s="3">
        <v>0.73526809999999998</v>
      </c>
      <c r="CW97" s="2">
        <v>5.7144940000000002</v>
      </c>
      <c r="CX97" s="2">
        <v>3.9510719999999999</v>
      </c>
      <c r="CY97" s="2">
        <v>5.3460279999999996</v>
      </c>
      <c r="CZ97" s="2">
        <v>2.5875560000000002</v>
      </c>
      <c r="DA97" s="5">
        <v>6.7209859999999999</v>
      </c>
      <c r="DB97" s="2">
        <v>6.1549950000000004</v>
      </c>
      <c r="DC97" s="2">
        <v>9.1956380000000006</v>
      </c>
      <c r="DD97" s="2">
        <v>282.46359999999999</v>
      </c>
    </row>
    <row r="98" spans="1:108" ht="15" customHeight="1" x14ac:dyDescent="0.2">
      <c r="A98" s="1">
        <f t="shared" si="1"/>
        <v>92</v>
      </c>
      <c r="B98" s="1" t="s">
        <v>245</v>
      </c>
      <c r="C98" s="1" t="s">
        <v>244</v>
      </c>
      <c r="D98" s="1" t="s">
        <v>246</v>
      </c>
      <c r="E98" s="1" t="s">
        <v>247</v>
      </c>
      <c r="F98" s="2">
        <v>35714.85</v>
      </c>
      <c r="G98" s="2">
        <v>32903.269999999997</v>
      </c>
      <c r="H98" s="2">
        <v>98.546999999999997</v>
      </c>
      <c r="I98" s="2">
        <v>32425.19</v>
      </c>
      <c r="J98" s="3">
        <v>147</v>
      </c>
      <c r="K98" s="3">
        <v>0</v>
      </c>
      <c r="L98" s="2">
        <v>0.98639460000000001</v>
      </c>
      <c r="M98" s="2">
        <v>1.1289119999999999</v>
      </c>
      <c r="N98" s="2">
        <v>1.2380949999999999</v>
      </c>
      <c r="O98" s="2">
        <v>1.3673470000000001</v>
      </c>
      <c r="P98" s="2">
        <v>26.063829999999999</v>
      </c>
      <c r="Q98" s="2">
        <v>4.7259279999999997</v>
      </c>
      <c r="R98" s="2">
        <v>12.351380000000001</v>
      </c>
      <c r="S98" s="2">
        <v>14.44008</v>
      </c>
      <c r="T98" s="2">
        <v>5.1599760000000003</v>
      </c>
      <c r="U98" s="2">
        <v>6.3878259999999996</v>
      </c>
      <c r="V98" s="2">
        <v>8.1313250000000004</v>
      </c>
      <c r="W98" s="2">
        <v>8.410577</v>
      </c>
      <c r="X98" s="2" t="e">
        <v>#N/A</v>
      </c>
      <c r="Y98" s="2">
        <v>14.3714</v>
      </c>
      <c r="Z98" s="2">
        <v>8.6064919999999994</v>
      </c>
      <c r="AA98" s="2">
        <v>6.1507480000000001</v>
      </c>
      <c r="AB98" s="2">
        <v>3.7818369999999999</v>
      </c>
      <c r="AC98" s="2">
        <v>5.9298099999999998</v>
      </c>
      <c r="AD98" s="2">
        <v>6.7990360000000001</v>
      </c>
      <c r="AE98" s="2">
        <v>6.7533320000000003</v>
      </c>
      <c r="AF98" s="2">
        <v>8.0158880000000003</v>
      </c>
      <c r="AG98" s="2">
        <v>4.3650169999999999</v>
      </c>
      <c r="AH98" s="2">
        <v>3.9476619999999998</v>
      </c>
      <c r="AI98" s="2">
        <v>12.30674</v>
      </c>
      <c r="AJ98" s="2">
        <v>6.7415570000000002</v>
      </c>
      <c r="AK98" s="2">
        <v>6.1326039999999997</v>
      </c>
      <c r="AL98" s="3">
        <v>0.30427520000000002</v>
      </c>
      <c r="AM98" s="3">
        <v>0.75903670000000001</v>
      </c>
      <c r="AN98" s="2">
        <v>34.59375</v>
      </c>
      <c r="AO98" s="2">
        <v>44.391770000000001</v>
      </c>
      <c r="AP98" s="2">
        <v>35.614240000000002</v>
      </c>
      <c r="AQ98" s="2">
        <v>32.496850000000002</v>
      </c>
      <c r="AR98" s="2">
        <v>1.935403</v>
      </c>
      <c r="AS98" s="2">
        <v>2.2271709999999998</v>
      </c>
      <c r="AT98" s="2">
        <v>2.8664619999999998</v>
      </c>
      <c r="AU98" s="2">
        <v>2.9965440000000001</v>
      </c>
      <c r="AV98" s="1" t="s">
        <v>5</v>
      </c>
      <c r="AW98" s="3">
        <v>1.071429</v>
      </c>
      <c r="AX98" s="3">
        <v>194.5</v>
      </c>
      <c r="AY98" s="2">
        <v>32.312930000000001</v>
      </c>
      <c r="AZ98" s="2">
        <v>304.09690000000001</v>
      </c>
      <c r="BA98" s="2">
        <v>15.901389999999999</v>
      </c>
      <c r="BB98" s="2">
        <v>17.24973</v>
      </c>
      <c r="BC98" s="2">
        <v>-1.9738610000000001</v>
      </c>
      <c r="BD98" s="3">
        <v>120.09</v>
      </c>
      <c r="BE98" s="2">
        <v>22.408200000000001</v>
      </c>
      <c r="BF98" s="3">
        <v>182.34819999999999</v>
      </c>
      <c r="BG98" s="2">
        <v>-19.385000000000002</v>
      </c>
      <c r="BH98" s="2">
        <v>25.3812</v>
      </c>
      <c r="BI98" s="2">
        <v>5.402997</v>
      </c>
      <c r="BJ98" s="2">
        <v>14.901350000000001</v>
      </c>
      <c r="BK98" s="2">
        <v>18.46453</v>
      </c>
      <c r="BL98" s="2">
        <v>12</v>
      </c>
      <c r="BM98" s="2">
        <v>7</v>
      </c>
      <c r="BN98" s="4">
        <v>21</v>
      </c>
      <c r="BO98" s="4">
        <v>0</v>
      </c>
      <c r="BP98" s="4">
        <v>0</v>
      </c>
      <c r="BQ98" s="4">
        <v>21</v>
      </c>
      <c r="BR98" s="2">
        <v>0</v>
      </c>
      <c r="BS98" s="4">
        <v>21</v>
      </c>
      <c r="BT98" s="4">
        <v>0</v>
      </c>
      <c r="BU98" s="4">
        <v>21</v>
      </c>
      <c r="BV98" s="2">
        <v>100</v>
      </c>
      <c r="BW98" s="2">
        <v>6.9897999999999998</v>
      </c>
      <c r="BX98" s="2">
        <v>242.95820000000001</v>
      </c>
      <c r="BY98" s="3">
        <v>2.0775839999999999</v>
      </c>
      <c r="BZ98" s="3">
        <v>0.85511999999999999</v>
      </c>
      <c r="CA98" s="2">
        <v>0.40759699999999999</v>
      </c>
      <c r="CB98" s="3">
        <v>0.85511999999999999</v>
      </c>
      <c r="CC98" s="3">
        <v>17.381710000000002</v>
      </c>
      <c r="CD98" s="3">
        <v>30.38195</v>
      </c>
      <c r="CE98" s="2">
        <v>74.792670000000001</v>
      </c>
      <c r="CF98" s="3">
        <v>7286.45</v>
      </c>
      <c r="CG98" s="3">
        <v>12021.89</v>
      </c>
      <c r="CH98" s="2">
        <v>64.989620000000002</v>
      </c>
      <c r="CI98" s="3">
        <v>200.19049999999999</v>
      </c>
      <c r="CJ98" s="2">
        <v>-2.8425280000000002</v>
      </c>
      <c r="CK98" s="3">
        <v>21155.94</v>
      </c>
      <c r="CL98" s="3">
        <v>19488.599999999999</v>
      </c>
      <c r="CM98" s="2">
        <v>-7.881183</v>
      </c>
      <c r="CN98" s="3">
        <v>156.44399999999999</v>
      </c>
      <c r="CO98" s="3">
        <v>147.38040000000001</v>
      </c>
      <c r="CP98" s="3">
        <v>143.87809999999999</v>
      </c>
      <c r="CQ98" s="2">
        <v>-6.0366929999999996</v>
      </c>
      <c r="CR98" s="2">
        <v>-0.25811790000000001</v>
      </c>
      <c r="CS98" s="2">
        <v>2.1698360000000001</v>
      </c>
      <c r="CT98" s="2">
        <v>-5.7935299999999996</v>
      </c>
      <c r="CU98" s="2">
        <v>231.9237</v>
      </c>
      <c r="CV98" s="3">
        <v>0.64937619999999996</v>
      </c>
      <c r="CW98" s="2">
        <v>291.11380000000003</v>
      </c>
      <c r="CX98" s="2">
        <v>35.895949999999999</v>
      </c>
      <c r="CY98" s="2">
        <v>263.19080000000002</v>
      </c>
      <c r="CZ98" s="2">
        <v>1.2160260000000001</v>
      </c>
      <c r="DA98" s="5">
        <v>2.954434</v>
      </c>
      <c r="DB98" s="2">
        <v>3.8127870000000001</v>
      </c>
      <c r="DC98" s="2">
        <v>-22.51248</v>
      </c>
      <c r="DD98" s="2">
        <v>283.17270000000002</v>
      </c>
    </row>
    <row r="99" spans="1:108" ht="15" customHeight="1" x14ac:dyDescent="0.2">
      <c r="A99" s="1">
        <f t="shared" si="1"/>
        <v>93</v>
      </c>
      <c r="B99" s="1" t="s">
        <v>249</v>
      </c>
      <c r="C99" s="1" t="s">
        <v>248</v>
      </c>
      <c r="D99" s="1" t="s">
        <v>31</v>
      </c>
      <c r="E99" s="1" t="s">
        <v>32</v>
      </c>
      <c r="F99" s="2">
        <v>9021.1689999999999</v>
      </c>
      <c r="G99" s="2">
        <v>8310.9940000000006</v>
      </c>
      <c r="H99" s="2">
        <v>98.207300000000004</v>
      </c>
      <c r="I99" s="2">
        <v>8162.0020000000004</v>
      </c>
      <c r="J99" s="3">
        <v>309.24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 t="e">
        <v>#N/A</v>
      </c>
      <c r="Q99" s="2" t="e">
        <v>#N/A</v>
      </c>
      <c r="R99" s="2" t="e">
        <v>#N/A</v>
      </c>
      <c r="S99" s="2">
        <v>325.51580000000001</v>
      </c>
      <c r="T99" s="2">
        <v>1101.9169999999999</v>
      </c>
      <c r="U99" s="2">
        <v>427.84</v>
      </c>
      <c r="V99" s="2">
        <v>141.5616</v>
      </c>
      <c r="W99" s="2">
        <v>95.049419999999998</v>
      </c>
      <c r="X99" s="2">
        <v>17.943110000000001</v>
      </c>
      <c r="Y99" s="2">
        <v>16.960290000000001</v>
      </c>
      <c r="Z99" s="2">
        <v>14.46442</v>
      </c>
      <c r="AA99" s="2">
        <v>11.82606</v>
      </c>
      <c r="AB99" s="2" t="e">
        <v>#N/A</v>
      </c>
      <c r="AC99" s="2">
        <v>461.83179999999999</v>
      </c>
      <c r="AD99" s="2">
        <v>247.08629999999999</v>
      </c>
      <c r="AE99" s="2">
        <v>107.4216</v>
      </c>
      <c r="AF99" s="2">
        <v>4.0751750000000003E-2</v>
      </c>
      <c r="AG99" s="2">
        <v>0.42039169999999998</v>
      </c>
      <c r="AH99" s="2">
        <v>0.94980039999999999</v>
      </c>
      <c r="AI99" s="2">
        <v>3.8673369999999999E-2</v>
      </c>
      <c r="AJ99" s="2">
        <v>0.39564640000000001</v>
      </c>
      <c r="AK99" s="2">
        <v>0.8806467</v>
      </c>
      <c r="AL99" s="3" t="e">
        <v>#N/A</v>
      </c>
      <c r="AM99" s="3" t="e">
        <v>#N/A</v>
      </c>
      <c r="AN99" s="2">
        <v>1.5201439999999999</v>
      </c>
      <c r="AO99" s="2">
        <v>3.3944019999999999</v>
      </c>
      <c r="AP99" s="2">
        <v>8.0089480000000002</v>
      </c>
      <c r="AQ99" s="2">
        <v>9.4715319999999998</v>
      </c>
      <c r="AR99" s="2">
        <v>-71.859359999999995</v>
      </c>
      <c r="AS99" s="2">
        <v>-22.99295</v>
      </c>
      <c r="AT99" s="2">
        <v>-8.8538309999999996</v>
      </c>
      <c r="AU99" s="2">
        <v>-7.4638520000000002</v>
      </c>
      <c r="AV99" s="1" t="s">
        <v>5</v>
      </c>
      <c r="AW99" s="3">
        <v>1.214286</v>
      </c>
      <c r="AX99" s="3">
        <v>315</v>
      </c>
      <c r="AY99" s="2">
        <v>1.862633</v>
      </c>
      <c r="AZ99" s="2">
        <v>-6.4717159999999998</v>
      </c>
      <c r="BA99" s="2">
        <v>29</v>
      </c>
      <c r="BB99" s="2">
        <v>97.215310000000002</v>
      </c>
      <c r="BC99" s="2">
        <v>22.772739999999999</v>
      </c>
      <c r="BD99" s="3">
        <v>157.04</v>
      </c>
      <c r="BE99" s="2">
        <v>96.91798</v>
      </c>
      <c r="BF99" s="3">
        <v>316.79500000000002</v>
      </c>
      <c r="BG99" s="2">
        <v>-2.38483</v>
      </c>
      <c r="BH99" s="2" t="e">
        <v>#N/A</v>
      </c>
      <c r="BI99" s="2" t="e">
        <v>#N/A</v>
      </c>
      <c r="BJ99" s="2" t="e">
        <v>#N/A</v>
      </c>
      <c r="BK99" s="2">
        <v>0</v>
      </c>
      <c r="BL99" s="2">
        <v>13</v>
      </c>
      <c r="BM99" s="2">
        <v>13</v>
      </c>
      <c r="BN99" s="4">
        <v>14</v>
      </c>
      <c r="BO99" s="4">
        <v>0</v>
      </c>
      <c r="BP99" s="4">
        <v>0</v>
      </c>
      <c r="BQ99" s="4">
        <v>14</v>
      </c>
      <c r="BR99" s="2">
        <v>0</v>
      </c>
      <c r="BS99" s="4">
        <v>11</v>
      </c>
      <c r="BT99" s="4">
        <v>0</v>
      </c>
      <c r="BU99" s="4">
        <v>14</v>
      </c>
      <c r="BV99" s="2">
        <v>78.571430000000007</v>
      </c>
      <c r="BW99" s="2">
        <v>14.4581</v>
      </c>
      <c r="BX99" s="2">
        <v>29.172059999999998</v>
      </c>
      <c r="BY99" s="3">
        <v>0.30261379999999999</v>
      </c>
      <c r="BZ99" s="3">
        <v>1.0373410000000001</v>
      </c>
      <c r="CA99" s="2">
        <v>1.5328599999999999</v>
      </c>
      <c r="CB99" s="3">
        <v>1.0373410000000001</v>
      </c>
      <c r="CC99" s="3">
        <v>-1.282</v>
      </c>
      <c r="CD99" s="3">
        <v>-1.284116</v>
      </c>
      <c r="CE99" s="2">
        <v>0.16504530000000001</v>
      </c>
      <c r="CF99" s="3">
        <v>-47.003100000000003</v>
      </c>
      <c r="CG99" s="3">
        <v>-51.653170000000003</v>
      </c>
      <c r="CH99" s="2">
        <v>9.8931199999999997</v>
      </c>
      <c r="CI99" s="3">
        <v>297.875</v>
      </c>
      <c r="CJ99" s="2">
        <v>5.7490589999999999</v>
      </c>
      <c r="CK99" s="3">
        <v>568.95630000000006</v>
      </c>
      <c r="CL99" s="3">
        <v>589.08590000000004</v>
      </c>
      <c r="CM99" s="2">
        <v>3.5379890000000001</v>
      </c>
      <c r="CN99" s="3">
        <v>241.47210000000001</v>
      </c>
      <c r="CO99" s="3">
        <v>281.07909999999998</v>
      </c>
      <c r="CP99" s="3">
        <v>301.18959999999998</v>
      </c>
      <c r="CQ99" s="2">
        <v>28.06448</v>
      </c>
      <c r="CR99" s="2">
        <v>10.01886</v>
      </c>
      <c r="CS99" s="2">
        <v>2.672863</v>
      </c>
      <c r="CT99" s="2">
        <v>16.402290000000001</v>
      </c>
      <c r="CU99" s="2">
        <v>96.243300000000005</v>
      </c>
      <c r="CV99" s="3">
        <v>1.0668610000000001</v>
      </c>
      <c r="CW99" s="2">
        <v>19.7317</v>
      </c>
      <c r="CX99" s="2">
        <v>6.5231599999999998</v>
      </c>
      <c r="CY99" s="2">
        <v>12.348089999999999</v>
      </c>
      <c r="CZ99" s="2">
        <v>4.5265019999999998</v>
      </c>
      <c r="DA99" s="5">
        <v>1.3204739999999999</v>
      </c>
      <c r="DB99" s="2">
        <v>1.026853</v>
      </c>
      <c r="DC99" s="2">
        <v>28.594270000000002</v>
      </c>
      <c r="DD99" s="2">
        <v>283.52730000000003</v>
      </c>
    </row>
    <row r="100" spans="1:108" ht="15" customHeight="1" x14ac:dyDescent="0.2">
      <c r="A100" s="1">
        <f t="shared" si="1"/>
        <v>94</v>
      </c>
      <c r="B100" s="1" t="s">
        <v>251</v>
      </c>
      <c r="C100" s="1" t="s">
        <v>250</v>
      </c>
      <c r="D100" s="1" t="s">
        <v>132</v>
      </c>
      <c r="E100" s="1" t="s">
        <v>231</v>
      </c>
      <c r="F100" s="2">
        <v>10269.530000000001</v>
      </c>
      <c r="G100" s="2">
        <v>9461.0830000000005</v>
      </c>
      <c r="H100" s="2">
        <v>99.411199999999994</v>
      </c>
      <c r="I100" s="2">
        <v>9405.3760000000002</v>
      </c>
      <c r="J100" s="3">
        <v>116.77</v>
      </c>
      <c r="K100" s="3">
        <v>0</v>
      </c>
      <c r="L100" s="2">
        <v>1.3959060000000001</v>
      </c>
      <c r="M100" s="2">
        <v>1.5414920000000001</v>
      </c>
      <c r="N100" s="2">
        <v>1.5800289999999999</v>
      </c>
      <c r="O100" s="2">
        <v>1.699495</v>
      </c>
      <c r="P100" s="2">
        <v>20.52197</v>
      </c>
      <c r="Q100" s="2">
        <v>17.428360000000001</v>
      </c>
      <c r="R100" s="2">
        <v>16.219439999999999</v>
      </c>
      <c r="S100" s="2">
        <v>14.771660000000001</v>
      </c>
      <c r="T100" s="2">
        <v>14.581849999999999</v>
      </c>
      <c r="U100" s="2">
        <v>13.59559</v>
      </c>
      <c r="V100" s="2">
        <v>12.660589999999999</v>
      </c>
      <c r="W100" s="2">
        <v>11.787039999999999</v>
      </c>
      <c r="X100" s="2">
        <v>10.938499999999999</v>
      </c>
      <c r="Y100" s="2">
        <v>7.851896</v>
      </c>
      <c r="Z100" s="2">
        <v>6.4240640000000004</v>
      </c>
      <c r="AA100" s="2">
        <v>5.2818569999999996</v>
      </c>
      <c r="AB100" s="2">
        <v>18.948699999999999</v>
      </c>
      <c r="AC100" s="2">
        <v>15.746969999999999</v>
      </c>
      <c r="AD100" s="2">
        <v>14.664870000000001</v>
      </c>
      <c r="AE100" s="2">
        <v>13.142620000000001</v>
      </c>
      <c r="AF100" s="2">
        <v>4.442323</v>
      </c>
      <c r="AG100" s="2">
        <v>5.3251160000000004</v>
      </c>
      <c r="AH100" s="2" t="e">
        <v>#N/A</v>
      </c>
      <c r="AI100" s="2">
        <v>5.1241339999999997</v>
      </c>
      <c r="AJ100" s="2">
        <v>6.0211430000000004</v>
      </c>
      <c r="AK100" s="2" t="e">
        <v>#N/A</v>
      </c>
      <c r="AL100" s="3">
        <v>2.8690600000000002</v>
      </c>
      <c r="AM100" s="3">
        <v>2.677797</v>
      </c>
      <c r="AN100" s="2">
        <v>23.166969999999999</v>
      </c>
      <c r="AO100" s="2">
        <v>23.57488</v>
      </c>
      <c r="AP100" s="2">
        <v>23.966889999999999</v>
      </c>
      <c r="AQ100" s="2">
        <v>24.481729999999999</v>
      </c>
      <c r="AR100" s="2">
        <v>2.3832450000000001</v>
      </c>
      <c r="AS100" s="2">
        <v>1.8090109999999999</v>
      </c>
      <c r="AT100" s="2">
        <v>1.4635290000000001</v>
      </c>
      <c r="AU100" s="2">
        <v>1.1607099999999999</v>
      </c>
      <c r="AV100" s="1" t="s">
        <v>106</v>
      </c>
      <c r="AW100" s="3">
        <v>1.5333330000000001</v>
      </c>
      <c r="AX100" s="3">
        <v>127</v>
      </c>
      <c r="AY100" s="2">
        <v>8.7608099999999993</v>
      </c>
      <c r="AZ100" s="2">
        <v>45.052410000000002</v>
      </c>
      <c r="BA100" s="2">
        <v>6.078265</v>
      </c>
      <c r="BB100" s="2">
        <v>20.038910000000001</v>
      </c>
      <c r="BC100" s="2">
        <v>10.93482</v>
      </c>
      <c r="BD100" s="3">
        <v>87.33</v>
      </c>
      <c r="BE100" s="2">
        <v>33.711210000000001</v>
      </c>
      <c r="BF100" s="3">
        <v>123.46</v>
      </c>
      <c r="BG100" s="2">
        <v>-5.4187589999999997</v>
      </c>
      <c r="BH100" s="2">
        <v>28.148800000000001</v>
      </c>
      <c r="BI100" s="2">
        <v>26.224820000000001</v>
      </c>
      <c r="BJ100" s="2">
        <v>24.8111</v>
      </c>
      <c r="BK100" s="2">
        <v>24.11037</v>
      </c>
      <c r="BL100" s="2">
        <v>13</v>
      </c>
      <c r="BM100" s="2">
        <v>11</v>
      </c>
      <c r="BN100" s="4">
        <v>15</v>
      </c>
      <c r="BO100" s="4">
        <v>1</v>
      </c>
      <c r="BP100" s="4">
        <v>0</v>
      </c>
      <c r="BQ100" s="4">
        <v>14</v>
      </c>
      <c r="BR100" s="2">
        <v>6.6666670000000003</v>
      </c>
      <c r="BS100" s="4">
        <v>9</v>
      </c>
      <c r="BT100" s="4">
        <v>1</v>
      </c>
      <c r="BU100" s="4">
        <v>15</v>
      </c>
      <c r="BV100" s="2">
        <v>60</v>
      </c>
      <c r="BW100" s="2">
        <v>7.4855</v>
      </c>
      <c r="BX100" s="2">
        <v>87.946669999999997</v>
      </c>
      <c r="BY100" s="3">
        <v>0.70474519999999996</v>
      </c>
      <c r="BZ100" s="3">
        <v>0.8013325</v>
      </c>
      <c r="CA100" s="2">
        <v>1.01789</v>
      </c>
      <c r="CB100" s="3">
        <v>0.8013325</v>
      </c>
      <c r="CC100" s="3">
        <v>6.4043409999999996</v>
      </c>
      <c r="CD100" s="3">
        <v>6.6959470000000003</v>
      </c>
      <c r="CE100" s="2">
        <v>4.5532579999999996</v>
      </c>
      <c r="CF100" s="3">
        <v>753.33870000000002</v>
      </c>
      <c r="CG100" s="3">
        <v>784.89449999999999</v>
      </c>
      <c r="CH100" s="2">
        <v>4.1887879999999997</v>
      </c>
      <c r="CI100" s="3">
        <v>124.08329999999999</v>
      </c>
      <c r="CJ100" s="2">
        <v>2.3505690000000001</v>
      </c>
      <c r="CK100" s="3">
        <v>3592.299</v>
      </c>
      <c r="CL100" s="3">
        <v>3696.8110000000001</v>
      </c>
      <c r="CM100" s="2">
        <v>2.9093499999999999</v>
      </c>
      <c r="CN100" s="3">
        <v>106.6472</v>
      </c>
      <c r="CO100" s="3">
        <v>107.20529999999999</v>
      </c>
      <c r="CP100" s="3">
        <v>109.4777</v>
      </c>
      <c r="CQ100" s="2">
        <v>9.4918250000000004</v>
      </c>
      <c r="CR100" s="2">
        <v>8.9218379999999993</v>
      </c>
      <c r="CS100" s="2">
        <v>6.6609860000000003</v>
      </c>
      <c r="CT100" s="2">
        <v>0.52329300000000001</v>
      </c>
      <c r="CU100" s="2">
        <v>84.728319999999997</v>
      </c>
      <c r="CV100" s="3">
        <v>0.82504549999999999</v>
      </c>
      <c r="CW100" s="2">
        <v>16.858450000000001</v>
      </c>
      <c r="CX100" s="2">
        <v>9.0583670000000005</v>
      </c>
      <c r="CY100" s="2">
        <v>19.06512</v>
      </c>
      <c r="CZ100" s="2">
        <v>2.5670389999999998</v>
      </c>
      <c r="DA100" s="5">
        <v>2.257625</v>
      </c>
      <c r="DB100" s="2">
        <v>1.338889</v>
      </c>
      <c r="DC100" s="2">
        <v>68.619290000000007</v>
      </c>
      <c r="DD100" s="2">
        <v>283.77269999999999</v>
      </c>
    </row>
    <row r="101" spans="1:108" ht="15" customHeight="1" x14ac:dyDescent="0.2">
      <c r="A101" s="1">
        <f t="shared" si="1"/>
        <v>95</v>
      </c>
      <c r="B101" s="1" t="s">
        <v>253</v>
      </c>
      <c r="C101" s="1" t="s">
        <v>252</v>
      </c>
      <c r="D101" s="1" t="s">
        <v>8</v>
      </c>
      <c r="E101" s="1" t="s">
        <v>9</v>
      </c>
      <c r="F101" s="2">
        <v>203955.6</v>
      </c>
      <c r="G101" s="2">
        <v>187899.6</v>
      </c>
      <c r="H101" s="2">
        <v>96.562299999999993</v>
      </c>
      <c r="I101" s="2">
        <v>181440.1</v>
      </c>
      <c r="J101" s="3">
        <v>209.4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39.961829999999999</v>
      </c>
      <c r="Q101" s="2">
        <v>28.183039999999998</v>
      </c>
      <c r="R101" s="2">
        <v>22.885249999999999</v>
      </c>
      <c r="S101" s="2">
        <v>19.7361</v>
      </c>
      <c r="T101" s="2">
        <v>11.931179999999999</v>
      </c>
      <c r="U101" s="2">
        <v>14.128439999999999</v>
      </c>
      <c r="V101" s="2">
        <v>12.459669999999999</v>
      </c>
      <c r="W101" s="2">
        <v>10.4132</v>
      </c>
      <c r="X101" s="2">
        <v>3.5413489999999999</v>
      </c>
      <c r="Y101" s="2">
        <v>3.4187750000000001</v>
      </c>
      <c r="Z101" s="2">
        <v>2.987161</v>
      </c>
      <c r="AA101" s="2">
        <v>2.6145589999999999</v>
      </c>
      <c r="AB101" s="2">
        <v>29.366350000000001</v>
      </c>
      <c r="AC101" s="2">
        <v>24.737380000000002</v>
      </c>
      <c r="AD101" s="2">
        <v>19.149319999999999</v>
      </c>
      <c r="AE101" s="2">
        <v>15.93122</v>
      </c>
      <c r="AF101" s="2">
        <v>3.7630319999999999</v>
      </c>
      <c r="AG101" s="2">
        <v>5.2529469999999998</v>
      </c>
      <c r="AH101" s="2">
        <v>6.6623679999999998</v>
      </c>
      <c r="AI101" s="2">
        <v>3.6459100000000002</v>
      </c>
      <c r="AJ101" s="2">
        <v>4.8285869999999997</v>
      </c>
      <c r="AK101" s="2">
        <v>5.7926270000000004</v>
      </c>
      <c r="AL101" s="3">
        <v>1.3013889999999999</v>
      </c>
      <c r="AM101" s="3">
        <v>1.074557</v>
      </c>
      <c r="AN101" s="2">
        <v>34.619799999999998</v>
      </c>
      <c r="AO101" s="2">
        <v>40.371229999999997</v>
      </c>
      <c r="AP101" s="2">
        <v>39.135080000000002</v>
      </c>
      <c r="AQ101" s="2">
        <v>39.689</v>
      </c>
      <c r="AR101" s="2">
        <v>-0.2845955</v>
      </c>
      <c r="AS101" s="2">
        <v>-0.45386589999999999</v>
      </c>
      <c r="AT101" s="2">
        <v>-1.095018</v>
      </c>
      <c r="AU101" s="2">
        <v>-1.5635019999999999</v>
      </c>
      <c r="AV101" s="1" t="s">
        <v>5</v>
      </c>
      <c r="AW101" s="3">
        <v>1.357143</v>
      </c>
      <c r="AX101" s="3">
        <v>242</v>
      </c>
      <c r="AY101" s="2">
        <v>15.568289999999999</v>
      </c>
      <c r="AZ101" s="2">
        <v>12.130610000000001</v>
      </c>
      <c r="BA101" s="2">
        <v>21.5</v>
      </c>
      <c r="BB101" s="2">
        <v>32.560569999999998</v>
      </c>
      <c r="BC101" s="2">
        <v>57.930459999999997</v>
      </c>
      <c r="BD101" s="3">
        <v>126.34</v>
      </c>
      <c r="BE101" s="2">
        <v>65.743229999999997</v>
      </c>
      <c r="BF101" s="3">
        <v>225</v>
      </c>
      <c r="BG101" s="2">
        <v>-6.9333369999999999</v>
      </c>
      <c r="BH101" s="2">
        <v>0</v>
      </c>
      <c r="BI101" s="2">
        <v>0</v>
      </c>
      <c r="BJ101" s="2">
        <v>0</v>
      </c>
      <c r="BK101" s="2">
        <v>0</v>
      </c>
      <c r="BL101" s="2">
        <v>47</v>
      </c>
      <c r="BM101" s="2">
        <v>40</v>
      </c>
      <c r="BN101" s="4">
        <v>49</v>
      </c>
      <c r="BO101" s="4">
        <v>1</v>
      </c>
      <c r="BP101" s="4">
        <v>1</v>
      </c>
      <c r="BQ101" s="4">
        <v>45</v>
      </c>
      <c r="BR101" s="2">
        <v>2.1276600000000001</v>
      </c>
      <c r="BS101" s="4">
        <v>34</v>
      </c>
      <c r="BT101" s="4">
        <v>2</v>
      </c>
      <c r="BU101" s="4">
        <v>49</v>
      </c>
      <c r="BV101" s="2">
        <v>69.38776</v>
      </c>
      <c r="BW101" s="2">
        <v>12.084899999999999</v>
      </c>
      <c r="BX101" s="2">
        <v>974</v>
      </c>
      <c r="BY101" s="3">
        <v>7.3866480000000001</v>
      </c>
      <c r="BZ101" s="3">
        <v>0.75838269999999997</v>
      </c>
      <c r="CA101" s="2">
        <v>1.40971</v>
      </c>
      <c r="CB101" s="3">
        <v>0.75838269999999997</v>
      </c>
      <c r="CC101" s="3">
        <v>7.0922229999999997</v>
      </c>
      <c r="CD101" s="3">
        <v>7.4263870000000001</v>
      </c>
      <c r="CE101" s="2">
        <v>4.7116990000000003</v>
      </c>
      <c r="CF101" s="3">
        <v>9110.4030000000002</v>
      </c>
      <c r="CG101" s="3">
        <v>9721.6880000000001</v>
      </c>
      <c r="CH101" s="2">
        <v>6.7097540000000002</v>
      </c>
      <c r="CI101" s="3">
        <v>217.6591</v>
      </c>
      <c r="CJ101" s="2">
        <v>11.18305</v>
      </c>
      <c r="CK101" s="3">
        <v>34538.17</v>
      </c>
      <c r="CL101" s="3">
        <v>34667.230000000003</v>
      </c>
      <c r="CM101" s="2">
        <v>0.37366149999999998</v>
      </c>
      <c r="CN101" s="3">
        <v>168.56469999999999</v>
      </c>
      <c r="CO101" s="3">
        <v>202.8802</v>
      </c>
      <c r="CP101" s="3">
        <v>210.43690000000001</v>
      </c>
      <c r="CQ101" s="2">
        <v>24.22533</v>
      </c>
      <c r="CR101" s="2">
        <v>3.2135959999999999</v>
      </c>
      <c r="CS101" s="2">
        <v>-0.4927397</v>
      </c>
      <c r="CT101" s="2">
        <v>20.357520000000001</v>
      </c>
      <c r="CU101" s="2">
        <v>1279.328</v>
      </c>
      <c r="CV101" s="3">
        <v>0.62725790000000003</v>
      </c>
      <c r="CW101" s="2">
        <v>4.4277810000000004</v>
      </c>
      <c r="CX101" s="2">
        <v>0.8040216</v>
      </c>
      <c r="CY101" s="2">
        <v>7.4492070000000004</v>
      </c>
      <c r="CZ101" s="2">
        <v>0.99497590000000002</v>
      </c>
      <c r="DA101" s="5">
        <v>9.691065</v>
      </c>
      <c r="DB101" s="2">
        <v>9.1670560000000005</v>
      </c>
      <c r="DC101" s="2">
        <v>5.7162170000000003</v>
      </c>
      <c r="DD101" s="2">
        <v>284.65449999999998</v>
      </c>
    </row>
    <row r="102" spans="1:108" ht="15" customHeight="1" x14ac:dyDescent="0.2">
      <c r="A102" s="1">
        <f t="shared" si="1"/>
        <v>96</v>
      </c>
      <c r="B102" s="1" t="s">
        <v>255</v>
      </c>
      <c r="C102" s="1" t="s">
        <v>254</v>
      </c>
      <c r="D102" s="1" t="s">
        <v>19</v>
      </c>
      <c r="E102" s="1" t="s">
        <v>256</v>
      </c>
      <c r="F102" s="2">
        <v>67273.78</v>
      </c>
      <c r="G102" s="2">
        <v>61977.79</v>
      </c>
      <c r="H102" s="2">
        <v>99.767499999999998</v>
      </c>
      <c r="I102" s="2">
        <v>61833.69</v>
      </c>
      <c r="J102" s="3">
        <v>33.090000000000003</v>
      </c>
      <c r="K102" s="3">
        <v>0</v>
      </c>
      <c r="L102" s="2">
        <v>1.2088239999999999</v>
      </c>
      <c r="M102" s="2">
        <v>1.3178799999999999</v>
      </c>
      <c r="N102" s="2">
        <v>1.4505889999999999</v>
      </c>
      <c r="O102" s="2">
        <v>1.4657</v>
      </c>
      <c r="P102" s="2">
        <v>16.96923</v>
      </c>
      <c r="Q102" s="2">
        <v>17.056699999999999</v>
      </c>
      <c r="R102" s="2">
        <v>15.75714</v>
      </c>
      <c r="S102" s="2">
        <v>14.39673</v>
      </c>
      <c r="T102" s="2">
        <v>10.86802</v>
      </c>
      <c r="U102" s="2">
        <v>11.084530000000001</v>
      </c>
      <c r="V102" s="2">
        <v>10.544969999999999</v>
      </c>
      <c r="W102" s="2">
        <v>9.6918100000000003</v>
      </c>
      <c r="X102" s="2">
        <v>5.6175100000000002</v>
      </c>
      <c r="Y102" s="2">
        <v>5.5613450000000002</v>
      </c>
      <c r="Z102" s="2">
        <v>5.4068630000000004</v>
      </c>
      <c r="AA102" s="2">
        <v>5.18405</v>
      </c>
      <c r="AB102" s="2">
        <v>12.57667</v>
      </c>
      <c r="AC102" s="2">
        <v>12.27666</v>
      </c>
      <c r="AD102" s="2">
        <v>11.067589999999999</v>
      </c>
      <c r="AE102" s="2">
        <v>10.257580000000001</v>
      </c>
      <c r="AF102" s="2">
        <v>3.7705120000000001</v>
      </c>
      <c r="AG102" s="2">
        <v>4.2733829999999999</v>
      </c>
      <c r="AH102" s="2">
        <v>4.4805440000000001</v>
      </c>
      <c r="AI102" s="2">
        <v>4.6192149999999996</v>
      </c>
      <c r="AJ102" s="2">
        <v>5.1738439999999999</v>
      </c>
      <c r="AK102" s="2">
        <v>5.1556340000000001</v>
      </c>
      <c r="AL102" s="3">
        <v>3.9819640000000001</v>
      </c>
      <c r="AM102" s="3">
        <v>3.6960980000000001</v>
      </c>
      <c r="AN102" s="2">
        <v>50.105289999999997</v>
      </c>
      <c r="AO102" s="2">
        <v>50.304079999999999</v>
      </c>
      <c r="AP102" s="2">
        <v>51.242420000000003</v>
      </c>
      <c r="AQ102" s="2">
        <v>51.328069999999997</v>
      </c>
      <c r="AR102" s="2">
        <v>2.116155</v>
      </c>
      <c r="AS102" s="2">
        <v>2.0365959999999999</v>
      </c>
      <c r="AT102" s="2">
        <v>1.8352569999999999</v>
      </c>
      <c r="AU102" s="2">
        <v>1.2690680000000001</v>
      </c>
      <c r="AV102" s="1" t="s">
        <v>5</v>
      </c>
      <c r="AW102" s="3">
        <v>1.37931</v>
      </c>
      <c r="AX102" s="3">
        <v>36</v>
      </c>
      <c r="AY102" s="2">
        <v>8.7942009999999993</v>
      </c>
      <c r="AZ102" s="2">
        <v>32.605040000000002</v>
      </c>
      <c r="BA102" s="2">
        <v>4.3063789999999997</v>
      </c>
      <c r="BB102" s="2">
        <v>17.41085</v>
      </c>
      <c r="BC102" s="2">
        <v>6.8108440000000003</v>
      </c>
      <c r="BD102" s="3">
        <v>25.8</v>
      </c>
      <c r="BE102" s="2">
        <v>28.25582</v>
      </c>
      <c r="BF102" s="3">
        <v>34.71</v>
      </c>
      <c r="BG102" s="2">
        <v>-4.6672399999999996</v>
      </c>
      <c r="BH102" s="2">
        <v>20.9114</v>
      </c>
      <c r="BI102" s="2">
        <v>23.294650000000001</v>
      </c>
      <c r="BJ102" s="2">
        <v>23.374169999999999</v>
      </c>
      <c r="BK102" s="2">
        <v>23.883859999999999</v>
      </c>
      <c r="BL102" s="2">
        <v>27</v>
      </c>
      <c r="BM102" s="2">
        <v>22</v>
      </c>
      <c r="BN102" s="4">
        <v>29</v>
      </c>
      <c r="BO102" s="4">
        <v>1</v>
      </c>
      <c r="BP102" s="4">
        <v>1</v>
      </c>
      <c r="BQ102" s="4">
        <v>25</v>
      </c>
      <c r="BR102" s="2">
        <v>3.7037040000000001</v>
      </c>
      <c r="BS102" s="4">
        <v>20</v>
      </c>
      <c r="BT102" s="4">
        <v>0</v>
      </c>
      <c r="BU102" s="4">
        <v>29</v>
      </c>
      <c r="BV102" s="2">
        <v>68.965519999999998</v>
      </c>
      <c r="BW102" s="2">
        <v>7.6544800000000004</v>
      </c>
      <c r="BX102" s="2">
        <v>2033.0550000000001</v>
      </c>
      <c r="BY102" s="3">
        <v>13.93731</v>
      </c>
      <c r="BZ102" s="3">
        <v>0.68553520000000001</v>
      </c>
      <c r="CA102" s="2">
        <v>1.2025399999999999</v>
      </c>
      <c r="CB102" s="3">
        <v>0.68553520000000001</v>
      </c>
      <c r="CC102" s="3">
        <v>1.8679209999999999</v>
      </c>
      <c r="CD102" s="3">
        <v>1.929689</v>
      </c>
      <c r="CE102" s="2">
        <v>3.3067350000000002</v>
      </c>
      <c r="CF102" s="3">
        <v>5660.5659999999998</v>
      </c>
      <c r="CG102" s="3">
        <v>5822.88</v>
      </c>
      <c r="CH102" s="2">
        <v>2.867448</v>
      </c>
      <c r="CI102" s="3">
        <v>34.284610000000001</v>
      </c>
      <c r="CJ102" s="2">
        <v>5.0033690000000002</v>
      </c>
      <c r="CK102" s="3">
        <v>14667.97</v>
      </c>
      <c r="CL102" s="3">
        <v>14801.73</v>
      </c>
      <c r="CM102" s="2">
        <v>0.91189149999999997</v>
      </c>
      <c r="CN102" s="3">
        <v>30.5794</v>
      </c>
      <c r="CO102" s="3">
        <v>31.291180000000001</v>
      </c>
      <c r="CP102" s="3">
        <v>31.819610000000001</v>
      </c>
      <c r="CQ102" s="2">
        <v>8.2100980000000003</v>
      </c>
      <c r="CR102" s="2">
        <v>5.7486410000000001</v>
      </c>
      <c r="CS102" s="2">
        <v>3.9924620000000002</v>
      </c>
      <c r="CT102" s="2">
        <v>2.3276569999999999</v>
      </c>
      <c r="CU102" s="2">
        <v>381.92309999999998</v>
      </c>
      <c r="CV102" s="3">
        <v>0.56771459999999996</v>
      </c>
      <c r="CW102" s="2">
        <v>12.642189999999999</v>
      </c>
      <c r="CX102" s="2">
        <v>3.5484599999999999</v>
      </c>
      <c r="CY102" s="2">
        <v>10.428979999999999</v>
      </c>
      <c r="CZ102" s="2">
        <v>0.93276429999999999</v>
      </c>
      <c r="DA102" s="5">
        <v>18.963609999999999</v>
      </c>
      <c r="DB102" s="2">
        <v>21.632490000000001</v>
      </c>
      <c r="DC102" s="2">
        <v>-12.33738</v>
      </c>
      <c r="DD102" s="2">
        <v>284.83640000000003</v>
      </c>
    </row>
    <row r="103" spans="1:108" ht="15" customHeight="1" x14ac:dyDescent="0.2">
      <c r="A103" s="1">
        <f t="shared" si="1"/>
        <v>97</v>
      </c>
      <c r="B103" s="1" t="s">
        <v>258</v>
      </c>
      <c r="C103" s="1" t="s">
        <v>257</v>
      </c>
      <c r="D103" s="1" t="s">
        <v>19</v>
      </c>
      <c r="E103" s="1" t="s">
        <v>20</v>
      </c>
      <c r="F103" s="2">
        <v>27116.14</v>
      </c>
      <c r="G103" s="2">
        <v>24981.48</v>
      </c>
      <c r="H103" s="2">
        <v>99.588899999999995</v>
      </c>
      <c r="I103" s="2">
        <v>24878.78</v>
      </c>
      <c r="J103" s="3">
        <v>42.19</v>
      </c>
      <c r="K103" s="3">
        <v>0</v>
      </c>
      <c r="L103" s="2">
        <v>0</v>
      </c>
      <c r="M103" s="2">
        <v>0</v>
      </c>
      <c r="N103" s="2">
        <v>0</v>
      </c>
      <c r="O103" s="2">
        <v>0.94809200000000005</v>
      </c>
      <c r="P103" s="2">
        <v>13.184369999999999</v>
      </c>
      <c r="Q103" s="2">
        <v>7.6155229999999996</v>
      </c>
      <c r="R103" s="2">
        <v>5.9034250000000004</v>
      </c>
      <c r="S103" s="2">
        <v>5.3203019999999999</v>
      </c>
      <c r="T103" s="2">
        <v>7.1317940000000002</v>
      </c>
      <c r="U103" s="2">
        <v>5.4180979999999996</v>
      </c>
      <c r="V103" s="2">
        <v>4.7267150000000004</v>
      </c>
      <c r="W103" s="2">
        <v>4.125769</v>
      </c>
      <c r="X103" s="2">
        <v>4.8831009999999999</v>
      </c>
      <c r="Y103" s="2">
        <v>2.5963080000000001</v>
      </c>
      <c r="Z103" s="2">
        <v>1.7586489999999999</v>
      </c>
      <c r="AA103" s="2">
        <v>1.387829</v>
      </c>
      <c r="AB103" s="2">
        <v>4.9576960000000003</v>
      </c>
      <c r="AC103" s="2">
        <v>3.7345120000000001</v>
      </c>
      <c r="AD103" s="2">
        <v>3.1046450000000001</v>
      </c>
      <c r="AE103" s="2">
        <v>2.920391</v>
      </c>
      <c r="AF103" s="2">
        <v>4.2062169999999997</v>
      </c>
      <c r="AG103" s="2">
        <v>7.983123</v>
      </c>
      <c r="AH103" s="2">
        <v>12.00136</v>
      </c>
      <c r="AI103" s="2">
        <v>7.2770210000000004</v>
      </c>
      <c r="AJ103" s="2">
        <v>13.25746</v>
      </c>
      <c r="AK103" s="2">
        <v>18.93028</v>
      </c>
      <c r="AL103" s="3">
        <v>0.2209255</v>
      </c>
      <c r="AM103" s="3">
        <v>0.1771316</v>
      </c>
      <c r="AN103" s="2">
        <v>13.558820000000001</v>
      </c>
      <c r="AO103" s="2">
        <v>16.12445</v>
      </c>
      <c r="AP103" s="2">
        <v>17.158349999999999</v>
      </c>
      <c r="AQ103" s="2">
        <v>18.069970000000001</v>
      </c>
      <c r="AR103" s="2">
        <v>3.7244280000000001</v>
      </c>
      <c r="AS103" s="2">
        <v>2.2863639999999998</v>
      </c>
      <c r="AT103" s="2">
        <v>1.8804730000000001</v>
      </c>
      <c r="AU103" s="2">
        <v>1.5101279999999999</v>
      </c>
      <c r="AV103" s="1" t="s">
        <v>5</v>
      </c>
      <c r="AW103" s="3">
        <v>1.0476190000000001</v>
      </c>
      <c r="AX103" s="3">
        <v>49.5</v>
      </c>
      <c r="AY103" s="2">
        <v>17.32638</v>
      </c>
      <c r="AZ103" s="2">
        <v>34.092309999999998</v>
      </c>
      <c r="BA103" s="2">
        <v>34.072710000000001</v>
      </c>
      <c r="BB103" s="2">
        <v>39.96781</v>
      </c>
      <c r="BC103" s="2">
        <v>28.393170000000001</v>
      </c>
      <c r="BD103" s="3">
        <v>27.2</v>
      </c>
      <c r="BE103" s="2">
        <v>55.110289999999999</v>
      </c>
      <c r="BF103" s="3">
        <v>42.23</v>
      </c>
      <c r="BG103" s="2">
        <v>-9.4723699999999994E-2</v>
      </c>
      <c r="BH103" s="2">
        <v>0</v>
      </c>
      <c r="BI103" s="2">
        <v>1.115124</v>
      </c>
      <c r="BJ103" s="2">
        <v>4.9531660000000004</v>
      </c>
      <c r="BK103" s="2">
        <v>8.4223149999999993</v>
      </c>
      <c r="BL103" s="2">
        <v>19</v>
      </c>
      <c r="BM103" s="2">
        <v>16</v>
      </c>
      <c r="BN103" s="4">
        <v>21</v>
      </c>
      <c r="BO103" s="4">
        <v>2</v>
      </c>
      <c r="BP103" s="4">
        <v>0</v>
      </c>
      <c r="BQ103" s="4">
        <v>20</v>
      </c>
      <c r="BR103" s="2">
        <v>9.0909089999999999</v>
      </c>
      <c r="BS103" s="4">
        <v>21</v>
      </c>
      <c r="BT103" s="4">
        <v>0</v>
      </c>
      <c r="BU103" s="4">
        <v>21</v>
      </c>
      <c r="BV103" s="2">
        <v>100</v>
      </c>
      <c r="BW103" s="2">
        <v>11.930899999999999</v>
      </c>
      <c r="BX103" s="2">
        <v>642.71500000000003</v>
      </c>
      <c r="BY103" s="3">
        <v>10.3467</v>
      </c>
      <c r="BZ103" s="3">
        <v>1.609842</v>
      </c>
      <c r="CA103" s="2">
        <v>1.1439999999999999</v>
      </c>
      <c r="CB103" s="3">
        <v>1.609842</v>
      </c>
      <c r="CC103" s="3">
        <v>5.2729590000000002</v>
      </c>
      <c r="CD103" s="3">
        <v>5.6047599999999997</v>
      </c>
      <c r="CE103" s="2">
        <v>6.2924860000000002</v>
      </c>
      <c r="CF103" s="3">
        <v>5685.42</v>
      </c>
      <c r="CG103" s="3">
        <v>5944.6019999999999</v>
      </c>
      <c r="CH103" s="2">
        <v>4.5587059999999999</v>
      </c>
      <c r="CI103" s="3">
        <v>51.705880000000001</v>
      </c>
      <c r="CJ103" s="2">
        <v>-4.2662139999999997</v>
      </c>
      <c r="CK103" s="3">
        <v>53899.68</v>
      </c>
      <c r="CL103" s="3">
        <v>53793.88</v>
      </c>
      <c r="CM103" s="2">
        <v>-0.1963019</v>
      </c>
      <c r="CN103" s="3">
        <v>34.793289999999999</v>
      </c>
      <c r="CO103" s="3">
        <v>35.330979999999997</v>
      </c>
      <c r="CP103" s="3">
        <v>36.551540000000003</v>
      </c>
      <c r="CQ103" s="2">
        <v>21.25902</v>
      </c>
      <c r="CR103" s="2">
        <v>19.413599999999999</v>
      </c>
      <c r="CS103" s="2">
        <v>15.42605</v>
      </c>
      <c r="CT103" s="2">
        <v>1.5454049999999999</v>
      </c>
      <c r="CU103" s="2">
        <v>364.25110000000001</v>
      </c>
      <c r="CV103" s="3">
        <v>1.3432999999999999</v>
      </c>
      <c r="CW103" s="2">
        <v>-15.903589999999999</v>
      </c>
      <c r="CX103" s="2">
        <v>-1.1672020000000001</v>
      </c>
      <c r="CY103" s="2">
        <v>-7.3819929999999996</v>
      </c>
      <c r="CZ103" s="2">
        <v>3.9166759999999998</v>
      </c>
      <c r="DA103" s="5">
        <v>25.173069999999999</v>
      </c>
      <c r="DB103" s="2">
        <v>21.773720000000001</v>
      </c>
      <c r="DC103" s="2">
        <v>15.61215</v>
      </c>
      <c r="DD103" s="2">
        <v>284.9273</v>
      </c>
    </row>
    <row r="104" spans="1:108" ht="15" customHeight="1" x14ac:dyDescent="0.2">
      <c r="A104" s="1">
        <f t="shared" si="1"/>
        <v>98</v>
      </c>
      <c r="B104" s="1" t="s">
        <v>260</v>
      </c>
      <c r="C104" s="1" t="s">
        <v>259</v>
      </c>
      <c r="D104" s="1" t="s">
        <v>19</v>
      </c>
      <c r="E104" s="1" t="s">
        <v>261</v>
      </c>
      <c r="F104" s="2">
        <v>7368.8519999999999</v>
      </c>
      <c r="G104" s="2">
        <v>6788.7520000000004</v>
      </c>
      <c r="H104" s="2">
        <v>98.2684</v>
      </c>
      <c r="I104" s="2">
        <v>6671.1989999999996</v>
      </c>
      <c r="J104" s="3">
        <v>62.04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21.768419999999999</v>
      </c>
      <c r="Q104" s="2">
        <v>24.815999999999999</v>
      </c>
      <c r="R104" s="2">
        <v>20.68</v>
      </c>
      <c r="S104" s="2">
        <v>16.813009999999998</v>
      </c>
      <c r="T104" s="2">
        <v>8.7578110000000002</v>
      </c>
      <c r="U104" s="2">
        <v>11.52909</v>
      </c>
      <c r="V104" s="2">
        <v>9.8425290000000007</v>
      </c>
      <c r="W104" s="2">
        <v>8.3123380000000004</v>
      </c>
      <c r="X104" s="2">
        <v>2.7246380000000001</v>
      </c>
      <c r="Y104" s="2">
        <v>2.536905</v>
      </c>
      <c r="Z104" s="2">
        <v>2.3157890000000001</v>
      </c>
      <c r="AA104" s="2">
        <v>2.0635289999999999</v>
      </c>
      <c r="AB104" s="2">
        <v>13.46125</v>
      </c>
      <c r="AC104" s="2">
        <v>13.088609999999999</v>
      </c>
      <c r="AD104" s="2">
        <v>11.510199999999999</v>
      </c>
      <c r="AE104" s="2">
        <v>10.282970000000001</v>
      </c>
      <c r="AF104" s="2">
        <v>2.906399</v>
      </c>
      <c r="AG104" s="2">
        <v>3.539282</v>
      </c>
      <c r="AH104" s="2">
        <v>4.0368079999999997</v>
      </c>
      <c r="AI104" s="2">
        <v>3.3213249999999999</v>
      </c>
      <c r="AJ104" s="2">
        <v>3.9071940000000001</v>
      </c>
      <c r="AK104" s="2">
        <v>4.3195740000000002</v>
      </c>
      <c r="AL104" s="3">
        <v>1.9937510000000001</v>
      </c>
      <c r="AM104" s="3">
        <v>1.6578470000000001</v>
      </c>
      <c r="AN104" s="2">
        <v>8.0951850000000007</v>
      </c>
      <c r="AO104" s="2">
        <v>7.4472100000000001</v>
      </c>
      <c r="AP104" s="2">
        <v>7.7619259999999999</v>
      </c>
      <c r="AQ104" s="2">
        <v>8.0435820000000007</v>
      </c>
      <c r="AR104" s="2">
        <v>1.800824</v>
      </c>
      <c r="AS104" s="2">
        <v>1.440307</v>
      </c>
      <c r="AT104" s="2">
        <v>0.92679979999999995</v>
      </c>
      <c r="AU104" s="2">
        <v>0.54413909999999999</v>
      </c>
      <c r="AV104" s="1" t="s">
        <v>5</v>
      </c>
      <c r="AW104" s="3">
        <v>1.1875</v>
      </c>
      <c r="AX104" s="3">
        <v>66</v>
      </c>
      <c r="AY104" s="2">
        <v>6.3829779999999996</v>
      </c>
      <c r="AZ104" s="2">
        <v>10.222860000000001</v>
      </c>
      <c r="BA104" s="2">
        <v>12.5</v>
      </c>
      <c r="BB104" s="2">
        <v>34.025199999999998</v>
      </c>
      <c r="BC104" s="2">
        <v>45.326779999999999</v>
      </c>
      <c r="BD104" s="3">
        <v>32.1</v>
      </c>
      <c r="BE104" s="2">
        <v>93.271039999999999</v>
      </c>
      <c r="BF104" s="3">
        <v>62.6</v>
      </c>
      <c r="BG104" s="2">
        <v>-0.89456440000000004</v>
      </c>
      <c r="BH104" s="2">
        <v>0</v>
      </c>
      <c r="BI104" s="2">
        <v>0</v>
      </c>
      <c r="BJ104" s="2">
        <v>0</v>
      </c>
      <c r="BK104" s="2">
        <v>0</v>
      </c>
      <c r="BL104" s="2">
        <v>16</v>
      </c>
      <c r="BM104" s="2">
        <v>12</v>
      </c>
      <c r="BN104" s="4">
        <v>16</v>
      </c>
      <c r="BO104" s="4">
        <v>0</v>
      </c>
      <c r="BP104" s="4">
        <v>0</v>
      </c>
      <c r="BQ104" s="4">
        <v>16</v>
      </c>
      <c r="BR104" s="2">
        <v>0</v>
      </c>
      <c r="BS104" s="4">
        <v>14</v>
      </c>
      <c r="BT104" s="4">
        <v>1</v>
      </c>
      <c r="BU104" s="4">
        <v>16</v>
      </c>
      <c r="BV104" s="2">
        <v>87.5</v>
      </c>
      <c r="BW104" s="2">
        <v>15.7019</v>
      </c>
      <c r="BX104" s="2">
        <v>118.7758</v>
      </c>
      <c r="BY104" s="3">
        <v>0.95840970000000003</v>
      </c>
      <c r="BZ104" s="3">
        <v>0.80690649999999997</v>
      </c>
      <c r="CA104" s="2">
        <v>1.85575</v>
      </c>
      <c r="CB104" s="3">
        <v>0.80690649999999997</v>
      </c>
      <c r="CC104" s="3">
        <v>2.415753</v>
      </c>
      <c r="CD104" s="3">
        <v>2.4893779999999999</v>
      </c>
      <c r="CE104" s="2">
        <v>3.0477400000000001</v>
      </c>
      <c r="CF104" s="3">
        <v>361.89359999999999</v>
      </c>
      <c r="CG104" s="3">
        <v>405.52870000000001</v>
      </c>
      <c r="CH104" s="2">
        <v>12.05742</v>
      </c>
      <c r="CI104" s="3">
        <v>60.882350000000002</v>
      </c>
      <c r="CJ104" s="2">
        <v>8.4057919999999999</v>
      </c>
      <c r="CK104" s="3">
        <v>9741.9619999999995</v>
      </c>
      <c r="CL104" s="3">
        <v>9827.2199999999993</v>
      </c>
      <c r="CM104" s="2">
        <v>0.87516309999999997</v>
      </c>
      <c r="CN104" s="3">
        <v>47.193980000000003</v>
      </c>
      <c r="CO104" s="3">
        <v>55.042349999999999</v>
      </c>
      <c r="CP104" s="3">
        <v>58.27731</v>
      </c>
      <c r="CQ104" s="2">
        <v>31.457450000000001</v>
      </c>
      <c r="CR104" s="2">
        <v>12.71321</v>
      </c>
      <c r="CS104" s="2">
        <v>6.4565419999999998</v>
      </c>
      <c r="CT104" s="2">
        <v>16.630019999999998</v>
      </c>
      <c r="CU104" s="2">
        <v>41.361989999999999</v>
      </c>
      <c r="CV104" s="3">
        <v>0.56130849999999999</v>
      </c>
      <c r="CW104" s="2">
        <v>13.55203</v>
      </c>
      <c r="CX104" s="2">
        <v>1.080079</v>
      </c>
      <c r="CY104" s="2">
        <v>78.086110000000005</v>
      </c>
      <c r="CZ104" s="2">
        <v>5.5138740000000004</v>
      </c>
      <c r="DA104" s="5">
        <v>6.5491479999999997</v>
      </c>
      <c r="DB104" s="2">
        <v>5.8357510000000001</v>
      </c>
      <c r="DC104" s="2">
        <v>12.224589999999999</v>
      </c>
      <c r="DD104" s="2">
        <v>284.95460000000003</v>
      </c>
    </row>
    <row r="105" spans="1:108" ht="15" customHeight="1" x14ac:dyDescent="0.2">
      <c r="A105" s="1">
        <f t="shared" si="1"/>
        <v>99</v>
      </c>
      <c r="B105" s="1" t="s">
        <v>263</v>
      </c>
      <c r="C105" s="1" t="s">
        <v>262</v>
      </c>
      <c r="D105" s="1" t="s">
        <v>132</v>
      </c>
      <c r="E105" s="1" t="s">
        <v>264</v>
      </c>
      <c r="F105" s="2">
        <v>40792.519999999997</v>
      </c>
      <c r="G105" s="2">
        <v>37581.199999999997</v>
      </c>
      <c r="H105" s="2">
        <v>98.216099999999997</v>
      </c>
      <c r="I105" s="2">
        <v>36910.79</v>
      </c>
      <c r="J105" s="3">
        <v>78.06</v>
      </c>
      <c r="K105" s="3">
        <v>0</v>
      </c>
      <c r="L105" s="2">
        <v>3.5741740000000002</v>
      </c>
      <c r="M105" s="2">
        <v>4.2422690000000003</v>
      </c>
      <c r="N105" s="2">
        <v>3.9392990000000001</v>
      </c>
      <c r="O105" s="2">
        <v>3.6858849999999999</v>
      </c>
      <c r="P105" s="2">
        <v>13.56779</v>
      </c>
      <c r="Q105" s="2">
        <v>9.684863</v>
      </c>
      <c r="R105" s="2">
        <v>12.292909999999999</v>
      </c>
      <c r="S105" s="2">
        <v>10.887029999999999</v>
      </c>
      <c r="T105" s="2">
        <v>11.7934</v>
      </c>
      <c r="U105" s="2">
        <v>9.5431419999999996</v>
      </c>
      <c r="V105" s="2">
        <v>11.645580000000001</v>
      </c>
      <c r="W105" s="2">
        <v>7.3631539999999998</v>
      </c>
      <c r="X105" s="2">
        <v>3.0984250000000002</v>
      </c>
      <c r="Y105" s="2">
        <v>2.6041729999999998</v>
      </c>
      <c r="Z105" s="2">
        <v>2.4135460000000002</v>
      </c>
      <c r="AA105" s="2">
        <v>2.1106509999999998</v>
      </c>
      <c r="AB105" s="2">
        <v>13.477729999999999</v>
      </c>
      <c r="AC105" s="2">
        <v>9.5350300000000008</v>
      </c>
      <c r="AD105" s="2">
        <v>10.95919</v>
      </c>
      <c r="AE105" s="2">
        <v>8.7219359999999995</v>
      </c>
      <c r="AF105" s="2">
        <v>6.6214740000000001</v>
      </c>
      <c r="AG105" s="2">
        <v>6.1285480000000003</v>
      </c>
      <c r="AH105" s="2">
        <v>8.9565269999999995</v>
      </c>
      <c r="AI105" s="2">
        <v>7.6290740000000001</v>
      </c>
      <c r="AJ105" s="2">
        <v>7.0893730000000001</v>
      </c>
      <c r="AK105" s="2">
        <v>7.4975300000000002</v>
      </c>
      <c r="AL105" s="3">
        <v>3.1040830000000001</v>
      </c>
      <c r="AM105" s="3">
        <v>3.8393609999999998</v>
      </c>
      <c r="AN105" s="2">
        <v>12.52824</v>
      </c>
      <c r="AO105" s="2">
        <v>15.629160000000001</v>
      </c>
      <c r="AP105" s="2">
        <v>14.132250000000001</v>
      </c>
      <c r="AQ105" s="2">
        <v>15.010350000000001</v>
      </c>
      <c r="AR105" s="2">
        <v>1.735379</v>
      </c>
      <c r="AS105" s="2">
        <v>1.2603979999999999</v>
      </c>
      <c r="AT105" s="2">
        <v>1.5783290000000001</v>
      </c>
      <c r="AU105" s="2">
        <v>-1.432847</v>
      </c>
      <c r="AV105" s="1" t="s">
        <v>58</v>
      </c>
      <c r="AW105" s="3">
        <v>1.8913040000000001</v>
      </c>
      <c r="AX105" s="3">
        <v>80</v>
      </c>
      <c r="AY105" s="2">
        <v>2.4852750000000001</v>
      </c>
      <c r="AZ105" s="2">
        <v>26.889099999999999</v>
      </c>
      <c r="BA105" s="2">
        <v>3.1797089999999999</v>
      </c>
      <c r="BB105" s="2">
        <v>44.839039999999997</v>
      </c>
      <c r="BC105" s="2">
        <v>18.30857</v>
      </c>
      <c r="BD105" s="3">
        <v>51.33334</v>
      </c>
      <c r="BE105" s="2">
        <v>52.064920000000001</v>
      </c>
      <c r="BF105" s="3">
        <v>80.144999999999996</v>
      </c>
      <c r="BG105" s="2">
        <v>-2.601534</v>
      </c>
      <c r="BH105" s="2">
        <v>43.201090000000001</v>
      </c>
      <c r="BI105" s="2">
        <v>43.564529999999998</v>
      </c>
      <c r="BJ105" s="2">
        <v>47.379489999999997</v>
      </c>
      <c r="BK105" s="2">
        <v>42.837780000000002</v>
      </c>
      <c r="BL105" s="2">
        <v>20</v>
      </c>
      <c r="BM105" s="2">
        <v>15</v>
      </c>
      <c r="BN105" s="4">
        <v>23</v>
      </c>
      <c r="BO105" s="4">
        <v>0</v>
      </c>
      <c r="BP105" s="4">
        <v>1</v>
      </c>
      <c r="BQ105" s="4">
        <v>22</v>
      </c>
      <c r="BR105" s="2">
        <v>0</v>
      </c>
      <c r="BS105" s="4">
        <v>5</v>
      </c>
      <c r="BT105" s="4">
        <v>2</v>
      </c>
      <c r="BU105" s="4">
        <v>23</v>
      </c>
      <c r="BV105" s="2">
        <v>21.739129999999999</v>
      </c>
      <c r="BW105" s="2">
        <v>6.2848800000000002</v>
      </c>
      <c r="BX105" s="2">
        <v>522.57899999999995</v>
      </c>
      <c r="BY105" s="3">
        <v>2.835798</v>
      </c>
      <c r="BZ105" s="3">
        <v>0.54265430000000003</v>
      </c>
      <c r="CA105" s="2">
        <v>0.71591199999999999</v>
      </c>
      <c r="CB105" s="3">
        <v>0.54265430000000003</v>
      </c>
      <c r="CC105" s="3">
        <v>6.5040230000000001</v>
      </c>
      <c r="CD105" s="3">
        <v>7.9087490000000003</v>
      </c>
      <c r="CE105" s="2">
        <v>21.597799999999999</v>
      </c>
      <c r="CF105" s="3">
        <v>3989.3290000000002</v>
      </c>
      <c r="CG105" s="3">
        <v>5004.8969999999999</v>
      </c>
      <c r="CH105" s="2">
        <v>25.457129999999999</v>
      </c>
      <c r="CI105" s="3">
        <v>75.259590000000003</v>
      </c>
      <c r="CJ105" s="2">
        <v>6.2987450000000003</v>
      </c>
      <c r="CK105" s="3">
        <v>30039.07</v>
      </c>
      <c r="CL105" s="3">
        <v>31656.560000000001</v>
      </c>
      <c r="CM105" s="2">
        <v>5.3846119999999997</v>
      </c>
      <c r="CN105" s="3">
        <v>68.550960000000003</v>
      </c>
      <c r="CO105" s="3">
        <v>72.650989999999993</v>
      </c>
      <c r="CP105" s="3">
        <v>73.032880000000006</v>
      </c>
      <c r="CQ105" s="2">
        <v>13.87149</v>
      </c>
      <c r="CR105" s="2">
        <v>7.4452040000000004</v>
      </c>
      <c r="CS105" s="2">
        <v>6.8833710000000004</v>
      </c>
      <c r="CT105" s="2">
        <v>5.9809919999999996</v>
      </c>
      <c r="CU105" s="2">
        <v>199.35300000000001</v>
      </c>
      <c r="CV105" s="3">
        <v>0.48869990000000002</v>
      </c>
      <c r="CW105" s="2">
        <v>24.868410000000001</v>
      </c>
      <c r="CX105" s="2">
        <v>2.7248570000000001</v>
      </c>
      <c r="CY105" s="2">
        <v>22.533750000000001</v>
      </c>
      <c r="CZ105" s="2">
        <v>1.8509530000000001</v>
      </c>
      <c r="DA105" s="5">
        <v>9.6726949999999992</v>
      </c>
      <c r="DB105" s="2">
        <v>6.519533</v>
      </c>
      <c r="DC105" s="2">
        <v>48.364840000000001</v>
      </c>
      <c r="DD105" s="2">
        <v>285.01819999999998</v>
      </c>
    </row>
    <row r="106" spans="1:108" ht="15" customHeight="1" x14ac:dyDescent="0.2">
      <c r="A106" s="1">
        <f t="shared" si="1"/>
        <v>100</v>
      </c>
      <c r="B106" s="1" t="s">
        <v>266</v>
      </c>
      <c r="C106" s="1" t="s">
        <v>265</v>
      </c>
      <c r="D106" s="1" t="s">
        <v>123</v>
      </c>
      <c r="E106" s="1" t="s">
        <v>124</v>
      </c>
      <c r="F106" s="2">
        <v>78208.94</v>
      </c>
      <c r="G106" s="2">
        <v>72052.09</v>
      </c>
      <c r="H106" s="2">
        <v>73.501999999999995</v>
      </c>
      <c r="I106" s="2">
        <v>52959.73</v>
      </c>
      <c r="J106" s="3">
        <v>284.2</v>
      </c>
      <c r="K106" s="3">
        <v>0</v>
      </c>
      <c r="L106" s="2">
        <v>0.77859440000000002</v>
      </c>
      <c r="M106" s="2">
        <v>0.84447570000000005</v>
      </c>
      <c r="N106" s="2">
        <v>0.88735189999999997</v>
      </c>
      <c r="O106" s="2">
        <v>0.9541231</v>
      </c>
      <c r="P106" s="2">
        <v>16.826530000000002</v>
      </c>
      <c r="Q106" s="2">
        <v>15.66704</v>
      </c>
      <c r="R106" s="2">
        <v>14.38987</v>
      </c>
      <c r="S106" s="2">
        <v>12.63673</v>
      </c>
      <c r="T106" s="2">
        <v>8.7028009999999991</v>
      </c>
      <c r="U106" s="2">
        <v>9.2662669999999991</v>
      </c>
      <c r="V106" s="2">
        <v>8.6887889999999999</v>
      </c>
      <c r="W106" s="2">
        <v>8.1868309999999997</v>
      </c>
      <c r="X106" s="2" t="e">
        <v>#N/A</v>
      </c>
      <c r="Y106" s="2" t="e">
        <v>#N/A</v>
      </c>
      <c r="Z106" s="2" t="e">
        <v>#N/A</v>
      </c>
      <c r="AA106" s="2">
        <v>91.144720000000007</v>
      </c>
      <c r="AB106" s="2">
        <v>9.9884509999999995</v>
      </c>
      <c r="AC106" s="2">
        <v>9.1903129999999997</v>
      </c>
      <c r="AD106" s="2">
        <v>8.4985590000000002</v>
      </c>
      <c r="AE106" s="2">
        <v>7.6633570000000004</v>
      </c>
      <c r="AF106" s="2">
        <v>3.7300460000000002</v>
      </c>
      <c r="AG106" s="2">
        <v>4.1506270000000001</v>
      </c>
      <c r="AH106" s="2">
        <v>5.354247</v>
      </c>
      <c r="AI106" s="2">
        <v>5.5207790000000001</v>
      </c>
      <c r="AJ106" s="2">
        <v>6.1029590000000002</v>
      </c>
      <c r="AK106" s="2">
        <v>7.8662929999999998</v>
      </c>
      <c r="AL106" s="3">
        <v>1.8529070000000001</v>
      </c>
      <c r="AM106" s="3">
        <v>1.681667</v>
      </c>
      <c r="AN106" s="2">
        <v>20.03387</v>
      </c>
      <c r="AO106" s="2">
        <v>19.672699999999999</v>
      </c>
      <c r="AP106" s="2">
        <v>19.745480000000001</v>
      </c>
      <c r="AQ106" s="2">
        <v>19.809460000000001</v>
      </c>
      <c r="AR106" s="2">
        <v>3.0807989999999998</v>
      </c>
      <c r="AS106" s="2">
        <v>3.005627</v>
      </c>
      <c r="AT106" s="2">
        <v>2.7795369999999999</v>
      </c>
      <c r="AU106" s="2">
        <v>2.6144080000000001</v>
      </c>
      <c r="AV106" s="1" t="s">
        <v>5</v>
      </c>
      <c r="AW106" s="3">
        <v>1.26</v>
      </c>
      <c r="AX106" s="3">
        <v>315</v>
      </c>
      <c r="AY106" s="2">
        <v>10.837440000000001</v>
      </c>
      <c r="AZ106" s="2" t="e">
        <v>#N/A</v>
      </c>
      <c r="BA106" s="2">
        <v>8.3477429999999995</v>
      </c>
      <c r="BB106" s="2">
        <v>65.030349999999999</v>
      </c>
      <c r="BC106" s="2">
        <v>18.436409999999999</v>
      </c>
      <c r="BD106" s="3">
        <v>164.47</v>
      </c>
      <c r="BE106" s="2">
        <v>72.797479999999993</v>
      </c>
      <c r="BF106" s="3">
        <v>296.89</v>
      </c>
      <c r="BG106" s="2">
        <v>-4.2743089999999997</v>
      </c>
      <c r="BH106" s="2">
        <v>12.882899999999999</v>
      </c>
      <c r="BI106" s="2">
        <v>12.836740000000001</v>
      </c>
      <c r="BJ106" s="2">
        <v>12.31091</v>
      </c>
      <c r="BK106" s="2">
        <v>11.92365</v>
      </c>
      <c r="BL106" s="2">
        <v>23</v>
      </c>
      <c r="BM106" s="2">
        <v>16</v>
      </c>
      <c r="BN106" s="4">
        <v>25</v>
      </c>
      <c r="BO106" s="4">
        <v>0</v>
      </c>
      <c r="BP106" s="4">
        <v>0</v>
      </c>
      <c r="BQ106" s="4">
        <v>24</v>
      </c>
      <c r="BR106" s="2">
        <v>0</v>
      </c>
      <c r="BS106" s="4">
        <v>20</v>
      </c>
      <c r="BT106" s="4">
        <v>0</v>
      </c>
      <c r="BU106" s="4">
        <v>25</v>
      </c>
      <c r="BV106" s="2">
        <v>80</v>
      </c>
      <c r="BW106" s="2">
        <v>11.2913</v>
      </c>
      <c r="BX106" s="2">
        <v>275.18979999999999</v>
      </c>
      <c r="BY106" s="3">
        <v>1.366973</v>
      </c>
      <c r="BZ106" s="3">
        <v>0.49673830000000002</v>
      </c>
      <c r="CA106" s="2">
        <v>1.69085</v>
      </c>
      <c r="CB106" s="3">
        <v>0.49673830000000002</v>
      </c>
      <c r="CC106" s="3">
        <v>17.248909999999999</v>
      </c>
      <c r="CD106" s="3">
        <v>18.064990000000002</v>
      </c>
      <c r="CE106" s="2">
        <v>4.7312380000000003</v>
      </c>
      <c r="CF106" s="3">
        <v>9103.7540000000008</v>
      </c>
      <c r="CG106" s="3">
        <v>9421.5769999999993</v>
      </c>
      <c r="CH106" s="2">
        <v>3.4911270000000001</v>
      </c>
      <c r="CI106" s="3">
        <v>282.40910000000002</v>
      </c>
      <c r="CJ106" s="2">
        <v>11.540319999999999</v>
      </c>
      <c r="CK106" s="3">
        <v>62673.17</v>
      </c>
      <c r="CL106" s="3">
        <v>63463.54</v>
      </c>
      <c r="CM106" s="2">
        <v>1.261091</v>
      </c>
      <c r="CN106" s="3">
        <v>245.143</v>
      </c>
      <c r="CO106" s="3">
        <v>274.6404</v>
      </c>
      <c r="CP106" s="3">
        <v>273.0215</v>
      </c>
      <c r="CQ106" s="2">
        <v>15.93233</v>
      </c>
      <c r="CR106" s="2">
        <v>3.480756</v>
      </c>
      <c r="CS106" s="2">
        <v>4.0943500000000004</v>
      </c>
      <c r="CT106" s="2">
        <v>12.03274</v>
      </c>
      <c r="CU106" s="2">
        <v>325.82010000000002</v>
      </c>
      <c r="CV106" s="3">
        <v>0.41660209999999998</v>
      </c>
      <c r="CW106" s="2">
        <v>26.015160000000002</v>
      </c>
      <c r="CX106" s="2">
        <v>2.1196280000000001</v>
      </c>
      <c r="CY106" s="2">
        <v>13.18319</v>
      </c>
      <c r="CZ106" s="2">
        <v>0.83621389999999995</v>
      </c>
      <c r="DA106" s="5">
        <v>2.3011750000000002</v>
      </c>
      <c r="DB106" s="2">
        <v>2.9791810000000001</v>
      </c>
      <c r="DC106" s="2">
        <v>-22.758130000000001</v>
      </c>
      <c r="DD106" s="2">
        <v>286.74549999999999</v>
      </c>
    </row>
    <row r="107" spans="1:108" ht="15" customHeight="1" x14ac:dyDescent="0.2">
      <c r="A107" s="1">
        <f t="shared" si="1"/>
        <v>101</v>
      </c>
      <c r="B107" s="1" t="s">
        <v>268</v>
      </c>
      <c r="C107" s="1" t="s">
        <v>267</v>
      </c>
      <c r="D107" s="1" t="s">
        <v>3</v>
      </c>
      <c r="E107" s="1" t="s">
        <v>129</v>
      </c>
      <c r="F107" s="2">
        <v>14615.25</v>
      </c>
      <c r="G107" s="2">
        <v>13464.69</v>
      </c>
      <c r="H107" s="2">
        <v>93.423599999999993</v>
      </c>
      <c r="I107" s="2">
        <v>12579.2</v>
      </c>
      <c r="J107" s="3">
        <v>197.81</v>
      </c>
      <c r="K107" s="3">
        <v>0</v>
      </c>
      <c r="L107" s="2" t="e">
        <v>#N/A</v>
      </c>
      <c r="M107" s="2" t="e">
        <v>#N/A</v>
      </c>
      <c r="N107" s="2" t="e">
        <v>#N/A</v>
      </c>
      <c r="O107" s="2" t="e">
        <v>#N/A</v>
      </c>
      <c r="P107" s="2">
        <v>90.324200000000005</v>
      </c>
      <c r="Q107" s="2">
        <v>63.400640000000003</v>
      </c>
      <c r="R107" s="2">
        <v>52.46949</v>
      </c>
      <c r="S107" s="2">
        <v>41.73207</v>
      </c>
      <c r="T107" s="2">
        <v>47.569850000000002</v>
      </c>
      <c r="U107" s="2">
        <v>46.465420000000002</v>
      </c>
      <c r="V107" s="2">
        <v>34.382820000000002</v>
      </c>
      <c r="W107" s="2">
        <v>24.07405</v>
      </c>
      <c r="X107" s="2">
        <v>11.309889999999999</v>
      </c>
      <c r="Y107" s="2">
        <v>9.321866</v>
      </c>
      <c r="Z107" s="2">
        <v>8.0903880000000008</v>
      </c>
      <c r="AA107" s="2" t="e">
        <v>#N/A</v>
      </c>
      <c r="AB107" s="2">
        <v>60.960830000000001</v>
      </c>
      <c r="AC107" s="2">
        <v>78.538219999999995</v>
      </c>
      <c r="AD107" s="2">
        <v>69.254549999999995</v>
      </c>
      <c r="AE107" s="2" t="e">
        <v>#N/A</v>
      </c>
      <c r="AF107" s="2">
        <v>1.165918</v>
      </c>
      <c r="AG107" s="2">
        <v>1.8506830000000001</v>
      </c>
      <c r="AH107" s="2" t="e">
        <v>#N/A</v>
      </c>
      <c r="AI107" s="2">
        <v>1.0762989999999999</v>
      </c>
      <c r="AJ107" s="2">
        <v>1.6804159999999999</v>
      </c>
      <c r="AK107" s="2" t="e">
        <v>#N/A</v>
      </c>
      <c r="AL107" s="3">
        <v>4.1768109999999998</v>
      </c>
      <c r="AM107" s="3">
        <v>3.537064</v>
      </c>
      <c r="AN107" s="2">
        <v>19.52317</v>
      </c>
      <c r="AO107" s="2">
        <v>19.965340000000001</v>
      </c>
      <c r="AP107" s="2">
        <v>22.162610000000001</v>
      </c>
      <c r="AQ107" s="2">
        <v>26.92933</v>
      </c>
      <c r="AR107" s="2">
        <v>-3.2601420000000001</v>
      </c>
      <c r="AS107" s="2">
        <v>-3.8689979999999999</v>
      </c>
      <c r="AT107" s="2">
        <v>-3.4838179999999999</v>
      </c>
      <c r="AU107" s="2">
        <v>-2.9423539999999999</v>
      </c>
      <c r="AV107" s="1" t="s">
        <v>5</v>
      </c>
      <c r="AW107" s="3">
        <v>1.125</v>
      </c>
      <c r="AX107" s="3">
        <v>240</v>
      </c>
      <c r="AY107" s="2">
        <v>21.32854</v>
      </c>
      <c r="AZ107" s="2">
        <v>14.703110000000001</v>
      </c>
      <c r="BA107" s="2">
        <v>15.1</v>
      </c>
      <c r="BB107" s="2">
        <v>135.3218</v>
      </c>
      <c r="BC107" s="2">
        <v>19.21292</v>
      </c>
      <c r="BD107" s="3">
        <v>83.01</v>
      </c>
      <c r="BE107" s="2">
        <v>138.29660000000001</v>
      </c>
      <c r="BF107" s="3">
        <v>229.95</v>
      </c>
      <c r="BG107" s="2">
        <v>-13.97695</v>
      </c>
      <c r="BH107" s="2" t="e">
        <v>#N/A</v>
      </c>
      <c r="BI107" s="2" t="e">
        <v>#N/A</v>
      </c>
      <c r="BJ107" s="2" t="e">
        <v>#N/A</v>
      </c>
      <c r="BK107" s="2" t="e">
        <v>#N/A</v>
      </c>
      <c r="BL107" s="2">
        <v>11</v>
      </c>
      <c r="BM107" s="2">
        <v>9</v>
      </c>
      <c r="BN107" s="4">
        <v>12</v>
      </c>
      <c r="BO107" s="4">
        <v>1</v>
      </c>
      <c r="BP107" s="4">
        <v>0</v>
      </c>
      <c r="BQ107" s="4">
        <v>11</v>
      </c>
      <c r="BR107" s="2">
        <v>8.3333340000000007</v>
      </c>
      <c r="BS107" s="4">
        <v>12</v>
      </c>
      <c r="BT107" s="4">
        <v>0</v>
      </c>
      <c r="BU107" s="4">
        <v>12</v>
      </c>
      <c r="BV107" s="2">
        <v>100</v>
      </c>
      <c r="BW107" s="2">
        <v>13.933299999999999</v>
      </c>
      <c r="BX107" s="2">
        <v>73.885310000000004</v>
      </c>
      <c r="BY107" s="3">
        <v>0.66068539999999998</v>
      </c>
      <c r="BZ107" s="3">
        <v>0.894204</v>
      </c>
      <c r="CA107" s="2">
        <v>1.1532100000000001</v>
      </c>
      <c r="CB107" s="3">
        <v>0.894204</v>
      </c>
      <c r="CC107" s="3">
        <v>2.8315730000000001</v>
      </c>
      <c r="CD107" s="3">
        <v>3.1363639999999999</v>
      </c>
      <c r="CE107" s="2">
        <v>10.76399</v>
      </c>
      <c r="CF107" s="3">
        <v>113.3104</v>
      </c>
      <c r="CG107" s="3">
        <v>94.871219999999994</v>
      </c>
      <c r="CH107" s="2">
        <v>-16.273199999999999</v>
      </c>
      <c r="CI107" s="3">
        <v>235.5455</v>
      </c>
      <c r="CJ107" s="2">
        <v>1.89116</v>
      </c>
      <c r="CK107" s="3">
        <v>1439.3589999999999</v>
      </c>
      <c r="CL107" s="3">
        <v>1459.8579999999999</v>
      </c>
      <c r="CM107" s="2">
        <v>1.4242170000000001</v>
      </c>
      <c r="CN107" s="3">
        <v>181.09370000000001</v>
      </c>
      <c r="CO107" s="3">
        <v>208.73009999999999</v>
      </c>
      <c r="CP107" s="3">
        <v>196.57400000000001</v>
      </c>
      <c r="CQ107" s="2">
        <v>9.2307679999999994</v>
      </c>
      <c r="CR107" s="2">
        <v>-5.2316849999999997</v>
      </c>
      <c r="CS107" s="2">
        <v>0.62874560000000002</v>
      </c>
      <c r="CT107" s="2">
        <v>15.26085</v>
      </c>
      <c r="CU107" s="2">
        <v>222.8828</v>
      </c>
      <c r="CV107" s="3">
        <v>1.525002</v>
      </c>
      <c r="CW107" s="2">
        <v>64.361800000000002</v>
      </c>
      <c r="CX107" s="2">
        <v>7.2853260000000004</v>
      </c>
      <c r="CY107" s="2">
        <v>31.387170000000001</v>
      </c>
      <c r="CZ107" s="2">
        <v>2.371712</v>
      </c>
      <c r="DA107" s="5">
        <v>1.7523470000000001</v>
      </c>
      <c r="DB107" s="2">
        <v>1.913754</v>
      </c>
      <c r="DC107" s="2">
        <v>-8.4340519999999994</v>
      </c>
      <c r="DD107" s="2">
        <v>287.53640000000001</v>
      </c>
    </row>
    <row r="108" spans="1:108" ht="15" customHeight="1" x14ac:dyDescent="0.2">
      <c r="A108" s="1">
        <f t="shared" si="1"/>
        <v>102</v>
      </c>
      <c r="B108" s="1" t="s">
        <v>270</v>
      </c>
      <c r="C108" s="1" t="s">
        <v>269</v>
      </c>
      <c r="D108" s="1" t="s">
        <v>31</v>
      </c>
      <c r="E108" s="1" t="s">
        <v>271</v>
      </c>
      <c r="F108" s="2">
        <v>425008.5</v>
      </c>
      <c r="G108" s="2">
        <v>391550.5</v>
      </c>
      <c r="H108" s="2">
        <v>89.096800000000002</v>
      </c>
      <c r="I108" s="2">
        <v>348859</v>
      </c>
      <c r="J108" s="3">
        <v>447.72</v>
      </c>
      <c r="K108" s="3">
        <v>0</v>
      </c>
      <c r="L108" s="2">
        <v>0.87554719999999997</v>
      </c>
      <c r="M108" s="2">
        <v>1.008443</v>
      </c>
      <c r="N108" s="2">
        <v>1.1142810000000001</v>
      </c>
      <c r="O108" s="2">
        <v>1.1666719999999999</v>
      </c>
      <c r="P108" s="2">
        <v>56.387909999999998</v>
      </c>
      <c r="Q108" s="2">
        <v>51.255870000000002</v>
      </c>
      <c r="R108" s="2">
        <v>37.093620000000001</v>
      </c>
      <c r="S108" s="2">
        <v>27.45749</v>
      </c>
      <c r="T108" s="2">
        <v>38.351080000000003</v>
      </c>
      <c r="U108" s="2">
        <v>41.650100000000002</v>
      </c>
      <c r="V108" s="2">
        <v>30.897410000000001</v>
      </c>
      <c r="W108" s="2">
        <v>23.293610000000001</v>
      </c>
      <c r="X108" s="2">
        <v>38.563310000000001</v>
      </c>
      <c r="Y108" s="2">
        <v>31.22176</v>
      </c>
      <c r="Z108" s="2">
        <v>22.779430000000001</v>
      </c>
      <c r="AA108" s="2">
        <v>14.602869999999999</v>
      </c>
      <c r="AB108" s="2">
        <v>47.17727</v>
      </c>
      <c r="AC108" s="2">
        <v>46.204149999999998</v>
      </c>
      <c r="AD108" s="2">
        <v>39.572769999999998</v>
      </c>
      <c r="AE108" s="2">
        <v>30.60378</v>
      </c>
      <c r="AF108" s="2">
        <v>1.5064280000000001</v>
      </c>
      <c r="AG108" s="2">
        <v>1.7695650000000001</v>
      </c>
      <c r="AH108" s="2">
        <v>2.505477</v>
      </c>
      <c r="AI108" s="2">
        <v>1.548335</v>
      </c>
      <c r="AJ108" s="2">
        <v>1.8036859999999999</v>
      </c>
      <c r="AK108" s="2">
        <v>2.5181619999999998</v>
      </c>
      <c r="AL108" s="3">
        <v>2.2041650000000002</v>
      </c>
      <c r="AM108" s="3">
        <v>1.5908519999999999</v>
      </c>
      <c r="AN108" s="2">
        <v>32.783949999999997</v>
      </c>
      <c r="AO108" s="2">
        <v>33.4771</v>
      </c>
      <c r="AP108" s="2">
        <v>37.717449999999999</v>
      </c>
      <c r="AQ108" s="2">
        <v>41.6389</v>
      </c>
      <c r="AR108" s="2">
        <v>1.2010270000000001</v>
      </c>
      <c r="AS108" s="2">
        <v>1.1272960000000001</v>
      </c>
      <c r="AT108" s="2">
        <v>0.58448520000000004</v>
      </c>
      <c r="AU108" s="2">
        <v>0.1173382</v>
      </c>
      <c r="AV108" s="1" t="s">
        <v>5</v>
      </c>
      <c r="AW108" s="3">
        <v>1.3518520000000001</v>
      </c>
      <c r="AX108" s="3">
        <v>465</v>
      </c>
      <c r="AY108" s="2">
        <v>3.859556</v>
      </c>
      <c r="AZ108" s="2">
        <v>60.913530000000002</v>
      </c>
      <c r="BA108" s="2">
        <v>25.1</v>
      </c>
      <c r="BB108" s="2">
        <v>60.287120000000002</v>
      </c>
      <c r="BC108" s="2">
        <v>22.381360000000001</v>
      </c>
      <c r="BD108" s="3">
        <v>283.11</v>
      </c>
      <c r="BE108" s="2">
        <v>58.14349</v>
      </c>
      <c r="BF108" s="3">
        <v>454.95</v>
      </c>
      <c r="BG108" s="2">
        <v>-1.589191</v>
      </c>
      <c r="BH108" s="2">
        <v>48.859679999999997</v>
      </c>
      <c r="BI108" s="2">
        <v>50.8215</v>
      </c>
      <c r="BJ108" s="2">
        <v>41.120510000000003</v>
      </c>
      <c r="BK108" s="2">
        <v>34.182499999999997</v>
      </c>
      <c r="BL108" s="2">
        <v>22</v>
      </c>
      <c r="BM108" s="2">
        <v>22</v>
      </c>
      <c r="BN108" s="4">
        <v>27</v>
      </c>
      <c r="BO108" s="4">
        <v>2</v>
      </c>
      <c r="BP108" s="4">
        <v>1</v>
      </c>
      <c r="BQ108" s="4">
        <v>25</v>
      </c>
      <c r="BR108" s="2">
        <v>7.1428580000000004</v>
      </c>
      <c r="BS108" s="4">
        <v>20</v>
      </c>
      <c r="BT108" s="4">
        <v>2</v>
      </c>
      <c r="BU108" s="4">
        <v>27</v>
      </c>
      <c r="BV108" s="2">
        <v>74.074070000000006</v>
      </c>
      <c r="BW108" s="2">
        <v>9.0303799999999992</v>
      </c>
      <c r="BX108" s="2">
        <v>949.27290000000005</v>
      </c>
      <c r="BY108" s="3">
        <v>2.845475</v>
      </c>
      <c r="BZ108" s="3">
        <v>0.29975309999999999</v>
      </c>
      <c r="CA108" s="2">
        <v>0.45843200000000001</v>
      </c>
      <c r="CB108" s="3">
        <v>0.29975309999999999</v>
      </c>
      <c r="CC108" s="3">
        <v>8.4705320000000004</v>
      </c>
      <c r="CD108" s="3">
        <v>8.6820780000000006</v>
      </c>
      <c r="CE108" s="2">
        <v>2.4974349999999998</v>
      </c>
      <c r="CF108" s="3">
        <v>8880.2579999999998</v>
      </c>
      <c r="CG108" s="3">
        <v>9045.8809999999994</v>
      </c>
      <c r="CH108" s="2">
        <v>1.865065</v>
      </c>
      <c r="CI108" s="3">
        <v>378.86360000000002</v>
      </c>
      <c r="CJ108" s="2">
        <v>22.73545</v>
      </c>
      <c r="CK108" s="3">
        <v>30620.84</v>
      </c>
      <c r="CL108" s="3">
        <v>31257.32</v>
      </c>
      <c r="CM108" s="2">
        <v>2.0785689999999999</v>
      </c>
      <c r="CN108" s="3">
        <v>360.30619999999999</v>
      </c>
      <c r="CO108" s="3">
        <v>412.88470000000001</v>
      </c>
      <c r="CP108" s="3">
        <v>436.39729999999997</v>
      </c>
      <c r="CQ108" s="2">
        <v>24.26097</v>
      </c>
      <c r="CR108" s="2">
        <v>8.4370609999999999</v>
      </c>
      <c r="CS108" s="2">
        <v>2.5945779999999998</v>
      </c>
      <c r="CT108" s="2">
        <v>14.59272</v>
      </c>
      <c r="CU108" s="2">
        <v>1196.0809999999999</v>
      </c>
      <c r="CV108" s="3">
        <v>0.28142519999999999</v>
      </c>
      <c r="CW108" s="2">
        <v>-6.1230599999999997</v>
      </c>
      <c r="CX108" s="2">
        <v>1.4054070000000001</v>
      </c>
      <c r="CY108" s="2">
        <v>-11.648870000000001</v>
      </c>
      <c r="CZ108" s="2">
        <v>0.63191660000000005</v>
      </c>
      <c r="DA108" s="5">
        <v>5.9986139999999999</v>
      </c>
      <c r="DB108" s="2">
        <v>6.8063929999999999</v>
      </c>
      <c r="DC108" s="2">
        <v>-11.86795</v>
      </c>
      <c r="DD108" s="2">
        <v>288.06360000000001</v>
      </c>
    </row>
    <row r="109" spans="1:108" ht="15" customHeight="1" x14ac:dyDescent="0.2">
      <c r="A109" s="1">
        <f t="shared" si="1"/>
        <v>103</v>
      </c>
      <c r="B109" s="1" t="s">
        <v>273</v>
      </c>
      <c r="C109" s="1" t="s">
        <v>272</v>
      </c>
      <c r="D109" s="1" t="s">
        <v>8</v>
      </c>
      <c r="E109" s="1" t="s">
        <v>9</v>
      </c>
      <c r="F109" s="2">
        <v>12140.31</v>
      </c>
      <c r="G109" s="2">
        <v>11184.59</v>
      </c>
      <c r="H109" s="2">
        <v>95.519000000000005</v>
      </c>
      <c r="I109" s="2">
        <v>10683.41</v>
      </c>
      <c r="J109" s="3">
        <v>114.24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 t="e">
        <v>#N/A</v>
      </c>
      <c r="Q109" s="2">
        <v>77.714280000000002</v>
      </c>
      <c r="R109" s="2">
        <v>64.542370000000005</v>
      </c>
      <c r="S109" s="2">
        <v>53.71828</v>
      </c>
      <c r="T109" s="2" t="e">
        <v>#N/A</v>
      </c>
      <c r="U109" s="2">
        <v>108.63809999999999</v>
      </c>
      <c r="V109" s="2">
        <v>69.678629999999998</v>
      </c>
      <c r="W109" s="2">
        <v>47.271740000000001</v>
      </c>
      <c r="X109" s="2">
        <v>2.8759209999999999</v>
      </c>
      <c r="Y109" s="2">
        <v>2.9905759999999999</v>
      </c>
      <c r="Z109" s="2">
        <v>3.0278290000000001</v>
      </c>
      <c r="AA109" s="2">
        <v>2.9318620000000002</v>
      </c>
      <c r="AB109" s="2" t="e">
        <v>#N/A</v>
      </c>
      <c r="AC109" s="2">
        <v>88.224239999999995</v>
      </c>
      <c r="AD109" s="2">
        <v>81.599999999999994</v>
      </c>
      <c r="AE109" s="2">
        <v>60.319969999999998</v>
      </c>
      <c r="AF109" s="2">
        <v>0.88516589999999995</v>
      </c>
      <c r="AG109" s="2">
        <v>1.199778</v>
      </c>
      <c r="AH109" s="2">
        <v>1.611942</v>
      </c>
      <c r="AI109" s="2">
        <v>0.86220649999999999</v>
      </c>
      <c r="AJ109" s="2">
        <v>1.166452</v>
      </c>
      <c r="AK109" s="2">
        <v>1.572954</v>
      </c>
      <c r="AL109" s="3">
        <v>1.4877389999999999</v>
      </c>
      <c r="AM109" s="3">
        <v>1.2140709999999999</v>
      </c>
      <c r="AN109" s="2">
        <v>-0.70732090000000003</v>
      </c>
      <c r="AO109" s="2">
        <v>10.448399999999999</v>
      </c>
      <c r="AP109" s="2">
        <v>13.073270000000001</v>
      </c>
      <c r="AQ109" s="2">
        <v>15.35224</v>
      </c>
      <c r="AR109" s="2">
        <v>-25.39817</v>
      </c>
      <c r="AS109" s="2">
        <v>-2.8928829999999999</v>
      </c>
      <c r="AT109" s="2">
        <v>-1.9907889999999999</v>
      </c>
      <c r="AU109" s="2">
        <v>-1.171689</v>
      </c>
      <c r="AV109" s="1" t="s">
        <v>5</v>
      </c>
      <c r="AW109" s="3">
        <v>1.357143</v>
      </c>
      <c r="AX109" s="3">
        <v>112.5</v>
      </c>
      <c r="AY109" s="2">
        <v>-1.523107</v>
      </c>
      <c r="AZ109" s="2">
        <v>3.8481670000000001</v>
      </c>
      <c r="BA109" s="2">
        <v>53.5</v>
      </c>
      <c r="BB109" s="2">
        <v>12.22944</v>
      </c>
      <c r="BC109" s="2">
        <v>4.8458100000000002</v>
      </c>
      <c r="BD109" s="3">
        <v>68.3</v>
      </c>
      <c r="BE109" s="2">
        <v>67.262060000000005</v>
      </c>
      <c r="BF109" s="3">
        <v>179.85</v>
      </c>
      <c r="BG109" s="2">
        <v>-36.480400000000003</v>
      </c>
      <c r="BH109" s="2" t="e">
        <v>#N/A</v>
      </c>
      <c r="BI109" s="2">
        <v>0</v>
      </c>
      <c r="BJ109" s="2">
        <v>0</v>
      </c>
      <c r="BK109" s="2">
        <v>0</v>
      </c>
      <c r="BL109" s="2">
        <v>23</v>
      </c>
      <c r="BM109" s="2">
        <v>26</v>
      </c>
      <c r="BN109" s="4">
        <v>28</v>
      </c>
      <c r="BO109" s="4">
        <v>0</v>
      </c>
      <c r="BP109" s="4">
        <v>0</v>
      </c>
      <c r="BQ109" s="4">
        <v>26</v>
      </c>
      <c r="BR109" s="2">
        <v>0</v>
      </c>
      <c r="BS109" s="4">
        <v>19</v>
      </c>
      <c r="BT109" s="4">
        <v>1</v>
      </c>
      <c r="BU109" s="4">
        <v>28</v>
      </c>
      <c r="BV109" s="2">
        <v>67.857140000000001</v>
      </c>
      <c r="BW109" s="2">
        <v>17.944600000000001</v>
      </c>
      <c r="BX109" s="2">
        <v>106.2702</v>
      </c>
      <c r="BY109" s="3">
        <v>2.065172</v>
      </c>
      <c r="BZ109" s="3">
        <v>1.9433210000000001</v>
      </c>
      <c r="CA109" s="2">
        <v>1.3956</v>
      </c>
      <c r="CB109" s="3">
        <v>1.9433210000000001</v>
      </c>
      <c r="CC109" s="3">
        <v>1.0371509999999999</v>
      </c>
      <c r="CD109" s="3">
        <v>1.435284</v>
      </c>
      <c r="CE109" s="2">
        <v>38.3872</v>
      </c>
      <c r="CF109" s="3">
        <v>63.777340000000002</v>
      </c>
      <c r="CG109" s="3">
        <v>100.35720000000001</v>
      </c>
      <c r="CH109" s="2">
        <v>57.355609999999999</v>
      </c>
      <c r="CI109" s="3">
        <v>135.23750000000001</v>
      </c>
      <c r="CJ109" s="2">
        <v>-16.813009999999998</v>
      </c>
      <c r="CK109" s="3">
        <v>1005.529</v>
      </c>
      <c r="CL109" s="3">
        <v>1042.944</v>
      </c>
      <c r="CM109" s="2">
        <v>3.720939</v>
      </c>
      <c r="CN109" s="3">
        <v>105.94240000000001</v>
      </c>
      <c r="CO109" s="3">
        <v>91.463909999999998</v>
      </c>
      <c r="CP109" s="3">
        <v>103.4873</v>
      </c>
      <c r="CQ109" s="2">
        <v>7.8321459999999998</v>
      </c>
      <c r="CR109" s="2">
        <v>24.901720000000001</v>
      </c>
      <c r="CS109" s="2">
        <v>10.39035</v>
      </c>
      <c r="CT109" s="2">
        <v>-13.66642</v>
      </c>
      <c r="CU109" s="2">
        <v>175.52959999999999</v>
      </c>
      <c r="CV109" s="3">
        <v>1.4458409999999999</v>
      </c>
      <c r="CW109" s="2">
        <v>108.883</v>
      </c>
      <c r="CX109" s="2">
        <v>10.42821</v>
      </c>
      <c r="CY109" s="2">
        <v>213.8091</v>
      </c>
      <c r="CZ109" s="2">
        <v>9.1949229999999993</v>
      </c>
      <c r="DA109" s="5">
        <v>9.7714649999999992</v>
      </c>
      <c r="DB109" s="2">
        <v>8.2804140000000004</v>
      </c>
      <c r="DC109" s="2">
        <v>18.006969999999999</v>
      </c>
      <c r="DD109" s="2">
        <v>290.20909999999998</v>
      </c>
    </row>
    <row r="110" spans="1:108" ht="15" customHeight="1" x14ac:dyDescent="0.2">
      <c r="A110" s="1">
        <f t="shared" si="1"/>
        <v>104</v>
      </c>
      <c r="B110" s="1" t="s">
        <v>275</v>
      </c>
      <c r="C110" s="1" t="s">
        <v>274</v>
      </c>
      <c r="D110" s="1" t="s">
        <v>42</v>
      </c>
      <c r="E110" s="1" t="s">
        <v>276</v>
      </c>
      <c r="F110" s="2">
        <v>20018.93</v>
      </c>
      <c r="G110" s="2">
        <v>18442.97</v>
      </c>
      <c r="H110" s="2">
        <v>62.2288</v>
      </c>
      <c r="I110" s="2">
        <v>11476.84</v>
      </c>
      <c r="J110" s="3">
        <v>87.08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136.0625</v>
      </c>
      <c r="Q110" s="2">
        <v>109.5346</v>
      </c>
      <c r="R110" s="2">
        <v>64.985079999999996</v>
      </c>
      <c r="S110" s="2">
        <v>49.570819999999998</v>
      </c>
      <c r="T110" s="2">
        <v>11.65419</v>
      </c>
      <c r="U110" s="2">
        <v>12.312379999999999</v>
      </c>
      <c r="V110" s="2">
        <v>11.68717</v>
      </c>
      <c r="W110" s="2">
        <v>10.569889999999999</v>
      </c>
      <c r="X110" s="2" t="e">
        <v>#N/A</v>
      </c>
      <c r="Y110" s="2">
        <v>229.02119999999999</v>
      </c>
      <c r="Z110" s="2">
        <v>25.091429999999999</v>
      </c>
      <c r="AA110" s="2">
        <v>13.80645</v>
      </c>
      <c r="AB110" s="2">
        <v>14.90371</v>
      </c>
      <c r="AC110" s="2">
        <v>17.314240000000002</v>
      </c>
      <c r="AD110" s="2">
        <v>15.3215</v>
      </c>
      <c r="AE110" s="2">
        <v>14.37941</v>
      </c>
      <c r="AF110" s="2">
        <v>4.4011339999999999</v>
      </c>
      <c r="AG110" s="2">
        <v>4.8160959999999999</v>
      </c>
      <c r="AH110" s="2">
        <v>5.3740769999999998</v>
      </c>
      <c r="AI110" s="2">
        <v>4.4663190000000004</v>
      </c>
      <c r="AJ110" s="2">
        <v>5.0230670000000002</v>
      </c>
      <c r="AK110" s="2">
        <v>5.6324079999999999</v>
      </c>
      <c r="AL110" s="3" t="e">
        <v>#N/A</v>
      </c>
      <c r="AM110" s="3" t="e">
        <v>#N/A</v>
      </c>
      <c r="AN110" s="2">
        <v>8.4352450000000001</v>
      </c>
      <c r="AO110" s="2">
        <v>8.6030920000000002</v>
      </c>
      <c r="AP110" s="2">
        <v>8.7100089999999994</v>
      </c>
      <c r="AQ110" s="2">
        <v>8.8209219999999995</v>
      </c>
      <c r="AR110" s="2">
        <v>0.21110229999999999</v>
      </c>
      <c r="AS110" s="2">
        <v>0.179697</v>
      </c>
      <c r="AT110" s="2">
        <v>0.48155979999999998</v>
      </c>
      <c r="AU110" s="2">
        <v>0.48478969999999999</v>
      </c>
      <c r="AV110" s="1" t="s">
        <v>5</v>
      </c>
      <c r="AW110" s="3">
        <v>1.375</v>
      </c>
      <c r="AX110" s="3">
        <v>98</v>
      </c>
      <c r="AY110" s="2">
        <v>12.540190000000001</v>
      </c>
      <c r="AZ110" s="2">
        <v>209.0857</v>
      </c>
      <c r="BA110" s="2" t="e">
        <v>#N/A</v>
      </c>
      <c r="BB110" s="2">
        <v>6.7278500000000001</v>
      </c>
      <c r="BC110" s="2">
        <v>24.863790000000002</v>
      </c>
      <c r="BD110" s="3">
        <v>64.25</v>
      </c>
      <c r="BE110" s="2">
        <v>35.533079999999998</v>
      </c>
      <c r="BF110" s="3">
        <v>99.66</v>
      </c>
      <c r="BG110" s="2">
        <v>-12.622920000000001</v>
      </c>
      <c r="BH110" s="2">
        <v>0</v>
      </c>
      <c r="BI110" s="2">
        <v>0</v>
      </c>
      <c r="BJ110" s="2">
        <v>0</v>
      </c>
      <c r="BK110" s="2">
        <v>0</v>
      </c>
      <c r="BL110" s="2">
        <v>16</v>
      </c>
      <c r="BM110" s="2">
        <v>18</v>
      </c>
      <c r="BN110" s="4">
        <v>20</v>
      </c>
      <c r="BO110" s="4">
        <v>1</v>
      </c>
      <c r="BP110" s="4">
        <v>0</v>
      </c>
      <c r="BQ110" s="4">
        <v>20</v>
      </c>
      <c r="BR110" s="2">
        <v>4.7619049999999996</v>
      </c>
      <c r="BS110" s="4">
        <v>15</v>
      </c>
      <c r="BT110" s="4">
        <v>1</v>
      </c>
      <c r="BU110" s="4">
        <v>20</v>
      </c>
      <c r="BV110" s="2">
        <v>75</v>
      </c>
      <c r="BW110" s="2">
        <v>12.6402</v>
      </c>
      <c r="BX110" s="2">
        <v>229.8912</v>
      </c>
      <c r="BY110" s="3">
        <v>1.8095749999999999</v>
      </c>
      <c r="BZ110" s="3">
        <v>0.78714419999999996</v>
      </c>
      <c r="CA110" s="2">
        <v>1.4370400000000001</v>
      </c>
      <c r="CB110" s="3">
        <v>0.78714419999999996</v>
      </c>
      <c r="CC110" s="3">
        <v>0.8473697</v>
      </c>
      <c r="CD110" s="3">
        <v>0.84420660000000003</v>
      </c>
      <c r="CE110" s="2">
        <v>-0.37329200000000001</v>
      </c>
      <c r="CF110" s="3">
        <v>867.03409999999997</v>
      </c>
      <c r="CG110" s="3">
        <v>933.351</v>
      </c>
      <c r="CH110" s="2">
        <v>7.6487059999999998</v>
      </c>
      <c r="CI110" s="3">
        <v>98.642859999999999</v>
      </c>
      <c r="CJ110" s="2">
        <v>-0.65170530000000004</v>
      </c>
      <c r="CK110" s="3">
        <v>18200.78</v>
      </c>
      <c r="CL110" s="3">
        <v>19201.330000000002</v>
      </c>
      <c r="CM110" s="2">
        <v>5.4973130000000001</v>
      </c>
      <c r="CN110" s="3">
        <v>75.149619999999999</v>
      </c>
      <c r="CO110" s="3">
        <v>75.935869999999994</v>
      </c>
      <c r="CP110" s="3">
        <v>82.359620000000007</v>
      </c>
      <c r="CQ110" s="2">
        <v>15.87551</v>
      </c>
      <c r="CR110" s="2">
        <v>14.67571</v>
      </c>
      <c r="CS110" s="2">
        <v>5.7314280000000002</v>
      </c>
      <c r="CT110" s="2">
        <v>1.046252</v>
      </c>
      <c r="CU110" s="2">
        <v>127.6795</v>
      </c>
      <c r="CV110" s="3">
        <v>0.63779370000000002</v>
      </c>
      <c r="CW110" s="2">
        <v>45.470359999999999</v>
      </c>
      <c r="CX110" s="2">
        <v>37.759010000000004</v>
      </c>
      <c r="CY110" s="2">
        <v>427.464</v>
      </c>
      <c r="CZ110" s="2">
        <v>5.6551619999999998</v>
      </c>
      <c r="DA110" s="5">
        <v>13.000719999999999</v>
      </c>
      <c r="DB110" s="2">
        <v>11.969150000000001</v>
      </c>
      <c r="DC110" s="2">
        <v>8.618582</v>
      </c>
      <c r="DD110" s="2">
        <v>290.3</v>
      </c>
    </row>
    <row r="111" spans="1:108" ht="15" customHeight="1" x14ac:dyDescent="0.2">
      <c r="A111" s="1">
        <f t="shared" si="1"/>
        <v>105</v>
      </c>
      <c r="B111" s="1" t="s">
        <v>278</v>
      </c>
      <c r="C111" s="1" t="s">
        <v>277</v>
      </c>
      <c r="D111" s="1" t="s">
        <v>3</v>
      </c>
      <c r="E111" s="1" t="s">
        <v>279</v>
      </c>
      <c r="F111" s="2">
        <v>12513.52</v>
      </c>
      <c r="G111" s="2">
        <v>11528.42</v>
      </c>
      <c r="H111" s="2">
        <v>96.120099999999994</v>
      </c>
      <c r="I111" s="2">
        <v>11081.13</v>
      </c>
      <c r="J111" s="3">
        <v>49.38</v>
      </c>
      <c r="K111" s="3">
        <v>0</v>
      </c>
      <c r="L111" s="2">
        <v>2.6731470000000002</v>
      </c>
      <c r="M111" s="2">
        <v>2.9971649999999999</v>
      </c>
      <c r="N111" s="2">
        <v>3.0781689999999999</v>
      </c>
      <c r="O111" s="2">
        <v>3.5844469999999999</v>
      </c>
      <c r="P111" s="2">
        <v>6.4888310000000002</v>
      </c>
      <c r="Q111" s="2">
        <v>8.897297</v>
      </c>
      <c r="R111" s="2">
        <v>8.0423460000000002</v>
      </c>
      <c r="S111" s="2">
        <v>7.2081080000000002</v>
      </c>
      <c r="T111" s="2">
        <v>4.6134339999999998</v>
      </c>
      <c r="U111" s="2">
        <v>6.1297670000000002</v>
      </c>
      <c r="V111" s="2">
        <v>5.5759040000000004</v>
      </c>
      <c r="W111" s="2">
        <v>4.9553589999999996</v>
      </c>
      <c r="X111" s="2" t="e">
        <v>#N/A</v>
      </c>
      <c r="Y111" s="2" t="e">
        <v>#N/A</v>
      </c>
      <c r="Z111" s="2" t="e">
        <v>#N/A</v>
      </c>
      <c r="AA111" s="2" t="e">
        <v>#N/A</v>
      </c>
      <c r="AB111" s="2">
        <v>10.29989</v>
      </c>
      <c r="AC111" s="2">
        <v>5.0093379999999996</v>
      </c>
      <c r="AD111" s="2">
        <v>5.0101659999999999</v>
      </c>
      <c r="AE111" s="2">
        <v>4.7017860000000002</v>
      </c>
      <c r="AF111" s="2">
        <v>13.25639</v>
      </c>
      <c r="AG111" s="2">
        <v>14.776300000000001</v>
      </c>
      <c r="AH111" s="2" t="e">
        <v>#N/A</v>
      </c>
      <c r="AI111" s="2">
        <v>34.481749999999998</v>
      </c>
      <c r="AJ111" s="2">
        <v>35.40493</v>
      </c>
      <c r="AK111" s="2" t="e">
        <v>#N/A</v>
      </c>
      <c r="AL111" s="3">
        <v>1.6340779999999999</v>
      </c>
      <c r="AM111" s="3">
        <v>1.4887600000000001</v>
      </c>
      <c r="AN111" s="2">
        <v>10.54975</v>
      </c>
      <c r="AO111" s="2">
        <v>10.497909999999999</v>
      </c>
      <c r="AP111" s="2">
        <v>10.509370000000001</v>
      </c>
      <c r="AQ111" s="2">
        <v>11.083</v>
      </c>
      <c r="AR111" s="2">
        <v>1.944035</v>
      </c>
      <c r="AS111" s="2">
        <v>2.1948750000000001</v>
      </c>
      <c r="AT111" s="2">
        <v>1.824506</v>
      </c>
      <c r="AU111" s="2">
        <v>1.493412</v>
      </c>
      <c r="AV111" s="1" t="s">
        <v>39</v>
      </c>
      <c r="AW111" s="3">
        <v>1.425</v>
      </c>
      <c r="AX111" s="3">
        <v>50</v>
      </c>
      <c r="AY111" s="2">
        <v>1.2555719999999999</v>
      </c>
      <c r="AZ111" s="2" t="e">
        <v>#N/A</v>
      </c>
      <c r="BA111" s="2">
        <v>6</v>
      </c>
      <c r="BB111" s="2">
        <v>8.5682150000000004</v>
      </c>
      <c r="BC111" s="2">
        <v>22.774730000000002</v>
      </c>
      <c r="BD111" s="3">
        <v>32.895000000000003</v>
      </c>
      <c r="BE111" s="2">
        <v>50.113999999999997</v>
      </c>
      <c r="BF111" s="3">
        <v>50.7</v>
      </c>
      <c r="BG111" s="2">
        <v>-2.6035490000000001</v>
      </c>
      <c r="BH111" s="2">
        <v>15.128119999999999</v>
      </c>
      <c r="BI111" s="2">
        <v>23.501840000000001</v>
      </c>
      <c r="BJ111" s="2">
        <v>22.26774</v>
      </c>
      <c r="BK111" s="2">
        <v>24.592009999999998</v>
      </c>
      <c r="BL111" s="2">
        <v>17</v>
      </c>
      <c r="BM111" s="2">
        <v>14</v>
      </c>
      <c r="BN111" s="4">
        <v>20</v>
      </c>
      <c r="BO111" s="4">
        <v>1</v>
      </c>
      <c r="BP111" s="4">
        <v>2</v>
      </c>
      <c r="BQ111" s="4">
        <v>18</v>
      </c>
      <c r="BR111" s="2">
        <v>4.7619049999999996</v>
      </c>
      <c r="BS111" s="4">
        <v>13</v>
      </c>
      <c r="BT111" s="4">
        <v>0</v>
      </c>
      <c r="BU111" s="4">
        <v>20</v>
      </c>
      <c r="BV111" s="2">
        <v>65</v>
      </c>
      <c r="BW111" s="2">
        <v>7.8879000000000001</v>
      </c>
      <c r="BX111" s="2">
        <v>253.4127</v>
      </c>
      <c r="BY111" s="3">
        <v>3.5389740000000001</v>
      </c>
      <c r="BZ111" s="3">
        <v>1.3965259999999999</v>
      </c>
      <c r="CA111" s="2">
        <v>1.0124899999999999</v>
      </c>
      <c r="CB111" s="3">
        <v>1.3965259999999999</v>
      </c>
      <c r="CC111" s="3">
        <v>5.3078060000000002</v>
      </c>
      <c r="CD111" s="3">
        <v>5.5285529999999996</v>
      </c>
      <c r="CE111" s="2">
        <v>4.1589140000000002</v>
      </c>
      <c r="CF111" s="3">
        <v>6748.598</v>
      </c>
      <c r="CG111" s="3">
        <v>6856.8779999999997</v>
      </c>
      <c r="CH111" s="2">
        <v>1.6044970000000001</v>
      </c>
      <c r="CI111" s="3">
        <v>46.428570000000001</v>
      </c>
      <c r="CJ111" s="2">
        <v>7.6923130000000004</v>
      </c>
      <c r="CK111" s="3">
        <v>87115.49</v>
      </c>
      <c r="CL111" s="3">
        <v>86930.45</v>
      </c>
      <c r="CM111" s="2">
        <v>-0.21240709999999999</v>
      </c>
      <c r="CN111" s="3">
        <v>40.991590000000002</v>
      </c>
      <c r="CO111" s="3">
        <v>45.036470000000001</v>
      </c>
      <c r="CP111" s="3">
        <v>46.839230000000001</v>
      </c>
      <c r="CQ111" s="2">
        <v>20.463740000000001</v>
      </c>
      <c r="CR111" s="2">
        <v>9.6444849999999995</v>
      </c>
      <c r="CS111" s="2">
        <v>5.4244399999999997</v>
      </c>
      <c r="CT111" s="2">
        <v>9.8675840000000008</v>
      </c>
      <c r="CU111" s="2">
        <v>194.38749999999999</v>
      </c>
      <c r="CV111" s="3">
        <v>1.55342</v>
      </c>
      <c r="CW111" s="2">
        <v>53.055819999999997</v>
      </c>
      <c r="CX111" s="2">
        <v>3.2101739999999999</v>
      </c>
      <c r="CY111" s="2">
        <v>27.100770000000001</v>
      </c>
      <c r="CZ111" s="2">
        <v>3.3476020000000002</v>
      </c>
      <c r="DA111" s="5">
        <v>8.48325</v>
      </c>
      <c r="DB111" s="2">
        <v>6.9618120000000001</v>
      </c>
      <c r="DC111" s="2">
        <v>21.854040000000001</v>
      </c>
      <c r="DD111" s="2">
        <v>290.3546</v>
      </c>
    </row>
    <row r="112" spans="1:108" ht="15" customHeight="1" x14ac:dyDescent="0.2">
      <c r="A112" s="1">
        <f t="shared" si="1"/>
        <v>106</v>
      </c>
      <c r="B112" s="1" t="s">
        <v>281</v>
      </c>
      <c r="C112" s="1" t="s">
        <v>280</v>
      </c>
      <c r="D112" s="1" t="s">
        <v>31</v>
      </c>
      <c r="E112" s="1" t="s">
        <v>100</v>
      </c>
      <c r="F112" s="2">
        <v>3553.0610000000001</v>
      </c>
      <c r="G112" s="2">
        <v>3273.3530000000001</v>
      </c>
      <c r="H112" s="2">
        <v>97.77</v>
      </c>
      <c r="I112" s="2">
        <v>3200.357</v>
      </c>
      <c r="J112" s="3">
        <v>58.76</v>
      </c>
      <c r="K112" s="3">
        <v>0</v>
      </c>
      <c r="L112" s="2">
        <v>0</v>
      </c>
      <c r="M112" s="2">
        <v>0</v>
      </c>
      <c r="N112" s="2">
        <v>0</v>
      </c>
      <c r="O112" s="2">
        <v>0.85091899999999998</v>
      </c>
      <c r="P112" s="2" t="e">
        <v>#N/A</v>
      </c>
      <c r="Q112" s="2" t="e">
        <v>#N/A</v>
      </c>
      <c r="R112" s="2" t="e">
        <v>#N/A</v>
      </c>
      <c r="S112" s="2" t="e">
        <v>#N/A</v>
      </c>
      <c r="T112" s="2" t="e">
        <v>#N/A</v>
      </c>
      <c r="U112" s="2" t="e">
        <v>#N/A</v>
      </c>
      <c r="V112" s="2" t="e">
        <v>#N/A</v>
      </c>
      <c r="W112" s="2" t="e">
        <v>#N/A</v>
      </c>
      <c r="X112" s="2">
        <v>13.69697</v>
      </c>
      <c r="Y112" s="2">
        <v>28.945810000000002</v>
      </c>
      <c r="Z112" s="2" t="e">
        <v>#N/A</v>
      </c>
      <c r="AA112" s="2" t="e">
        <v>#N/A</v>
      </c>
      <c r="AB112" s="2" t="e">
        <v>#N/A</v>
      </c>
      <c r="AC112" s="2" t="e">
        <v>#N/A</v>
      </c>
      <c r="AD112" s="2" t="e">
        <v>#N/A</v>
      </c>
      <c r="AE112" s="2" t="e">
        <v>#N/A</v>
      </c>
      <c r="AF112" s="2">
        <v>-15.74797</v>
      </c>
      <c r="AG112" s="2">
        <v>-8.5695060000000005</v>
      </c>
      <c r="AH112" s="2">
        <v>-1.1100909999999999</v>
      </c>
      <c r="AI112" s="2">
        <v>-13.03102</v>
      </c>
      <c r="AJ112" s="2">
        <v>-7.8242390000000004</v>
      </c>
      <c r="AK112" s="2">
        <v>-1.0413559999999999</v>
      </c>
      <c r="AL112" s="3" t="e">
        <v>#N/A</v>
      </c>
      <c r="AM112" s="3" t="e">
        <v>#N/A</v>
      </c>
      <c r="AN112" s="2">
        <v>-260.2482</v>
      </c>
      <c r="AO112" s="2">
        <v>-259.49450000000002</v>
      </c>
      <c r="AP112" s="2">
        <v>-133.98429999999999</v>
      </c>
      <c r="AQ112" s="2">
        <v>-42.000109999999999</v>
      </c>
      <c r="AR112" s="2">
        <v>1.428077</v>
      </c>
      <c r="AS112" s="2">
        <v>1.109836</v>
      </c>
      <c r="AT112" s="2">
        <v>0.65704839999999998</v>
      </c>
      <c r="AU112" s="2">
        <v>1.0727180000000001</v>
      </c>
      <c r="AV112" s="1" t="s">
        <v>5</v>
      </c>
      <c r="AW112" s="3">
        <v>1.5</v>
      </c>
      <c r="AX112" s="3">
        <v>75</v>
      </c>
      <c r="AY112" s="2">
        <v>27.63785</v>
      </c>
      <c r="AZ112" s="2">
        <v>-481.77339999999998</v>
      </c>
      <c r="BA112" s="2">
        <v>17</v>
      </c>
      <c r="BB112" s="2">
        <v>34.149340000000002</v>
      </c>
      <c r="BC112" s="2">
        <v>34.124630000000003</v>
      </c>
      <c r="BD112" s="3">
        <v>37.82</v>
      </c>
      <c r="BE112" s="2">
        <v>55.367530000000002</v>
      </c>
      <c r="BF112" s="3">
        <v>79.400000000000006</v>
      </c>
      <c r="BG112" s="2">
        <v>-25.994969999999999</v>
      </c>
      <c r="BH112" s="2" t="e">
        <v>#N/A</v>
      </c>
      <c r="BI112" s="2" t="e">
        <v>#N/A</v>
      </c>
      <c r="BJ112" s="2" t="e">
        <v>#N/A</v>
      </c>
      <c r="BK112" s="2" t="e">
        <v>#N/A</v>
      </c>
      <c r="BL112" s="2">
        <v>18</v>
      </c>
      <c r="BM112" s="2">
        <v>18</v>
      </c>
      <c r="BN112" s="4">
        <v>19</v>
      </c>
      <c r="BO112" s="4">
        <v>0</v>
      </c>
      <c r="BP112" s="4">
        <v>1</v>
      </c>
      <c r="BQ112" s="4">
        <v>17</v>
      </c>
      <c r="BR112" s="2">
        <v>0</v>
      </c>
      <c r="BS112" s="4">
        <v>12</v>
      </c>
      <c r="BT112" s="4">
        <v>2</v>
      </c>
      <c r="BU112" s="4">
        <v>19</v>
      </c>
      <c r="BV112" s="2">
        <v>63.157890000000002</v>
      </c>
      <c r="BW112" s="2">
        <v>13.401300000000001</v>
      </c>
      <c r="BX112" s="2">
        <v>60.46734</v>
      </c>
      <c r="BY112" s="3">
        <v>0.65608759999999999</v>
      </c>
      <c r="BZ112" s="3">
        <v>1.0850280000000001</v>
      </c>
      <c r="CA112" s="2">
        <v>0.35811700000000002</v>
      </c>
      <c r="CB112" s="3">
        <v>1.0850280000000001</v>
      </c>
      <c r="CC112" s="3">
        <v>-10.133850000000001</v>
      </c>
      <c r="CD112" s="3">
        <v>-9.6956009999999999</v>
      </c>
      <c r="CE112" s="2">
        <v>-4.3246209999999996</v>
      </c>
      <c r="CF112" s="3">
        <v>-591.07209999999998</v>
      </c>
      <c r="CG112" s="3">
        <v>-562.45510000000002</v>
      </c>
      <c r="CH112" s="2">
        <v>-4.8415419999999996</v>
      </c>
      <c r="CI112" s="3">
        <v>68.647059999999996</v>
      </c>
      <c r="CJ112" s="2">
        <v>9.2545029999999997</v>
      </c>
      <c r="CK112" s="3">
        <v>208.0385</v>
      </c>
      <c r="CL112" s="3">
        <v>215.643</v>
      </c>
      <c r="CM112" s="2">
        <v>3.655338</v>
      </c>
      <c r="CN112" s="3">
        <v>50.127360000000003</v>
      </c>
      <c r="CO112" s="3">
        <v>52.69314</v>
      </c>
      <c r="CP112" s="3">
        <v>56.45346</v>
      </c>
      <c r="CQ112" s="2">
        <v>17.221409999999999</v>
      </c>
      <c r="CR112" s="2">
        <v>11.51357</v>
      </c>
      <c r="CS112" s="2">
        <v>4.0857320000000001</v>
      </c>
      <c r="CT112" s="2">
        <v>5.118525</v>
      </c>
      <c r="CU112" s="2">
        <v>28.122430000000001</v>
      </c>
      <c r="CV112" s="3">
        <v>0.79149849999999999</v>
      </c>
      <c r="CW112" s="2">
        <v>19.416869999999999</v>
      </c>
      <c r="CX112" s="2">
        <v>51.229199999999999</v>
      </c>
      <c r="CY112" s="2">
        <v>21.178740000000001</v>
      </c>
      <c r="CZ112" s="2">
        <v>6.1072430000000004</v>
      </c>
      <c r="DA112" s="5">
        <v>3.6928869999999998</v>
      </c>
      <c r="DB112" s="2">
        <v>5.5292620000000001</v>
      </c>
      <c r="DC112" s="2">
        <v>-33.211930000000002</v>
      </c>
      <c r="DD112" s="2">
        <v>290.82729999999998</v>
      </c>
    </row>
    <row r="113" spans="1:108" ht="15" customHeight="1" x14ac:dyDescent="0.2">
      <c r="A113" s="1">
        <f t="shared" si="1"/>
        <v>107</v>
      </c>
      <c r="B113" s="1" t="s">
        <v>283</v>
      </c>
      <c r="C113" s="1" t="s">
        <v>282</v>
      </c>
      <c r="D113" s="1" t="s">
        <v>8</v>
      </c>
      <c r="E113" s="1" t="s">
        <v>9</v>
      </c>
      <c r="F113" s="2">
        <v>5290.5469999999996</v>
      </c>
      <c r="G113" s="2">
        <v>4874.0590000000002</v>
      </c>
      <c r="H113" s="2">
        <v>98.190700000000007</v>
      </c>
      <c r="I113" s="2">
        <v>4785.8729999999996</v>
      </c>
      <c r="J113" s="3">
        <v>74.33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49.553330000000003</v>
      </c>
      <c r="Q113" s="2">
        <v>42.232959999999999</v>
      </c>
      <c r="R113" s="2">
        <v>34.896709999999999</v>
      </c>
      <c r="S113" s="2">
        <v>25.455480000000001</v>
      </c>
      <c r="T113" s="2">
        <v>35.13588</v>
      </c>
      <c r="U113" s="2">
        <v>33.686979999999998</v>
      </c>
      <c r="V113" s="2">
        <v>25.566510000000001</v>
      </c>
      <c r="W113" s="2">
        <v>17.428470000000001</v>
      </c>
      <c r="X113" s="2">
        <v>16.76624</v>
      </c>
      <c r="Y113" s="2">
        <v>12.02609</v>
      </c>
      <c r="Z113" s="2">
        <v>9.0339779999999994</v>
      </c>
      <c r="AA113" s="2">
        <v>6.7954210000000002</v>
      </c>
      <c r="AB113" s="2">
        <v>59.0075</v>
      </c>
      <c r="AC113" s="2">
        <v>39.76596</v>
      </c>
      <c r="AD113" s="2">
        <v>29.779949999999999</v>
      </c>
      <c r="AE113" s="2">
        <v>21.354389999999999</v>
      </c>
      <c r="AF113" s="2">
        <v>1.460386</v>
      </c>
      <c r="AG113" s="2">
        <v>2.0572720000000002</v>
      </c>
      <c r="AH113" s="2">
        <v>3.5223840000000002</v>
      </c>
      <c r="AI113" s="2">
        <v>1.4780329999999999</v>
      </c>
      <c r="AJ113" s="2">
        <v>2.03247</v>
      </c>
      <c r="AK113" s="2">
        <v>3.3464990000000001</v>
      </c>
      <c r="AL113" s="3">
        <v>1.62239</v>
      </c>
      <c r="AM113" s="3">
        <v>1.3475140000000001</v>
      </c>
      <c r="AN113" s="2">
        <v>18.031289999999998</v>
      </c>
      <c r="AO113" s="2">
        <v>17.505289999999999</v>
      </c>
      <c r="AP113" s="2">
        <v>19.097429999999999</v>
      </c>
      <c r="AQ113" s="2">
        <v>22.02872</v>
      </c>
      <c r="AR113" s="2">
        <v>1.067013</v>
      </c>
      <c r="AS113" s="2">
        <v>0.40220980000000001</v>
      </c>
      <c r="AT113" s="2">
        <v>-0.31197829999999999</v>
      </c>
      <c r="AU113" s="2">
        <v>-0.91600360000000003</v>
      </c>
      <c r="AV113" s="1" t="s">
        <v>5</v>
      </c>
      <c r="AW113" s="3">
        <v>1.42</v>
      </c>
      <c r="AX113" s="3">
        <v>85</v>
      </c>
      <c r="AY113" s="2">
        <v>14.354900000000001</v>
      </c>
      <c r="AZ113" s="2">
        <v>28.47561</v>
      </c>
      <c r="BA113" s="2">
        <v>26.280709999999999</v>
      </c>
      <c r="BB113" s="2">
        <v>-9.1449440000000006</v>
      </c>
      <c r="BC113" s="2">
        <v>9.5343350000000004</v>
      </c>
      <c r="BD113" s="3">
        <v>46.61</v>
      </c>
      <c r="BE113" s="2">
        <v>59.472209999999997</v>
      </c>
      <c r="BF113" s="3">
        <v>120.38500000000001</v>
      </c>
      <c r="BG113" s="2">
        <v>-38.256419999999999</v>
      </c>
      <c r="BH113" s="2">
        <v>0</v>
      </c>
      <c r="BI113" s="2">
        <v>0</v>
      </c>
      <c r="BJ113" s="2">
        <v>0</v>
      </c>
      <c r="BK113" s="2">
        <v>0</v>
      </c>
      <c r="BL113" s="2">
        <v>23</v>
      </c>
      <c r="BM113" s="2">
        <v>19</v>
      </c>
      <c r="BN113" s="4">
        <v>25</v>
      </c>
      <c r="BO113" s="4">
        <v>1</v>
      </c>
      <c r="BP113" s="4">
        <v>0</v>
      </c>
      <c r="BQ113" s="4">
        <v>24</v>
      </c>
      <c r="BR113" s="2">
        <v>4</v>
      </c>
      <c r="BS113" s="4">
        <v>17</v>
      </c>
      <c r="BT113" s="4">
        <v>2</v>
      </c>
      <c r="BU113" s="4">
        <v>25</v>
      </c>
      <c r="BV113" s="2">
        <v>68</v>
      </c>
      <c r="BW113" s="2">
        <v>11.5745</v>
      </c>
      <c r="BX113" s="2">
        <v>71.176479999999998</v>
      </c>
      <c r="BY113" s="3">
        <v>1.2824040000000001</v>
      </c>
      <c r="BZ113" s="3">
        <v>1.801725</v>
      </c>
      <c r="CA113" s="2">
        <v>0.77895499999999995</v>
      </c>
      <c r="CB113" s="3">
        <v>1.801725</v>
      </c>
      <c r="CC113" s="3">
        <v>1.6927749999999999</v>
      </c>
      <c r="CD113" s="3">
        <v>1.7706630000000001</v>
      </c>
      <c r="CE113" s="2">
        <v>4.6012399999999998</v>
      </c>
      <c r="CF113" s="3">
        <v>125.0752</v>
      </c>
      <c r="CG113" s="3">
        <v>123.8463</v>
      </c>
      <c r="CH113" s="2">
        <v>-0.98253489999999999</v>
      </c>
      <c r="CI113" s="3">
        <v>85.684209999999993</v>
      </c>
      <c r="CJ113" s="2">
        <v>-0.79852939999999994</v>
      </c>
      <c r="CK113" s="3">
        <v>902.56920000000002</v>
      </c>
      <c r="CL113" s="3">
        <v>908.89559999999994</v>
      </c>
      <c r="CM113" s="2">
        <v>0.70093870000000003</v>
      </c>
      <c r="CN113" s="3">
        <v>67.935950000000005</v>
      </c>
      <c r="CO113" s="3">
        <v>64.608339999999998</v>
      </c>
      <c r="CP113" s="3">
        <v>63.673650000000002</v>
      </c>
      <c r="CQ113" s="2">
        <v>9.4118829999999996</v>
      </c>
      <c r="CR113" s="2">
        <v>15.04707</v>
      </c>
      <c r="CS113" s="2">
        <v>16.735890000000001</v>
      </c>
      <c r="CT113" s="2">
        <v>-4.898161</v>
      </c>
      <c r="CU113" s="2">
        <v>92.278009999999995</v>
      </c>
      <c r="CV113" s="3">
        <v>1.744205</v>
      </c>
      <c r="CW113" s="2">
        <v>67.179339999999996</v>
      </c>
      <c r="CX113" s="2">
        <v>5.0480179999999999</v>
      </c>
      <c r="CY113" s="2">
        <v>47.121200000000002</v>
      </c>
      <c r="CZ113" s="2">
        <v>5.9593449999999999</v>
      </c>
      <c r="DA113" s="5">
        <v>4.2416520000000002</v>
      </c>
      <c r="DB113" s="2">
        <v>4.4713529999999997</v>
      </c>
      <c r="DC113" s="2">
        <v>-5.1371690000000001</v>
      </c>
      <c r="DD113" s="2">
        <v>291.90910000000002</v>
      </c>
    </row>
    <row r="114" spans="1:108" ht="15" customHeight="1" x14ac:dyDescent="0.2">
      <c r="A114" s="1">
        <f t="shared" si="1"/>
        <v>108</v>
      </c>
      <c r="B114" s="1" t="s">
        <v>285</v>
      </c>
      <c r="C114" s="1" t="s">
        <v>284</v>
      </c>
      <c r="D114" s="1" t="s">
        <v>23</v>
      </c>
      <c r="E114" s="1" t="s">
        <v>143</v>
      </c>
      <c r="F114" s="2">
        <v>40991.870000000003</v>
      </c>
      <c r="G114" s="2">
        <v>37764.86</v>
      </c>
      <c r="H114" s="2">
        <v>99.723600000000005</v>
      </c>
      <c r="I114" s="2">
        <v>37660.480000000003</v>
      </c>
      <c r="J114" s="3">
        <v>55.84</v>
      </c>
      <c r="K114" s="3">
        <v>0</v>
      </c>
      <c r="L114" s="2">
        <v>2.2922639999999999</v>
      </c>
      <c r="M114" s="2">
        <v>2.5071629999999998</v>
      </c>
      <c r="N114" s="2">
        <v>2.7280479999999998</v>
      </c>
      <c r="O114" s="2">
        <v>2.9381729999999999</v>
      </c>
      <c r="P114" s="2">
        <v>12.27253</v>
      </c>
      <c r="Q114" s="2">
        <v>8.3655419999999996</v>
      </c>
      <c r="R114" s="2">
        <v>7.4953019999999997</v>
      </c>
      <c r="S114" s="2">
        <v>6.433179</v>
      </c>
      <c r="T114" s="2" t="e">
        <v>#N/A</v>
      </c>
      <c r="U114" s="2" t="e">
        <v>#N/A</v>
      </c>
      <c r="V114" s="2" t="e">
        <v>#N/A</v>
      </c>
      <c r="W114" s="2" t="e">
        <v>#N/A</v>
      </c>
      <c r="X114" s="2">
        <v>1.0373399999999999</v>
      </c>
      <c r="Y114" s="2">
        <v>0.89222659999999998</v>
      </c>
      <c r="Z114" s="2">
        <v>0.83467860000000005</v>
      </c>
      <c r="AA114" s="2">
        <v>0.75427</v>
      </c>
      <c r="AB114" s="2">
        <v>4.5506859999999998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3">
        <v>0.8869281</v>
      </c>
      <c r="AM114" s="3">
        <v>0.7603915</v>
      </c>
      <c r="AN114" s="2">
        <v>21.006250000000001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1" t="s">
        <v>5</v>
      </c>
      <c r="AW114" s="3">
        <v>1.388889</v>
      </c>
      <c r="AX114" s="3">
        <v>70</v>
      </c>
      <c r="AY114" s="2">
        <v>25.358160000000002</v>
      </c>
      <c r="AZ114" s="2">
        <v>10.6655</v>
      </c>
      <c r="BA114" s="2">
        <v>9.5</v>
      </c>
      <c r="BB114" s="2">
        <v>11.74977</v>
      </c>
      <c r="BC114" s="2">
        <v>-11.701460000000001</v>
      </c>
      <c r="BD114" s="3">
        <v>45.66</v>
      </c>
      <c r="BE114" s="2">
        <v>22.29523</v>
      </c>
      <c r="BF114" s="3">
        <v>64.875</v>
      </c>
      <c r="BG114" s="2">
        <v>-13.926780000000001</v>
      </c>
      <c r="BH114" s="2">
        <v>29.08521</v>
      </c>
      <c r="BI114" s="2">
        <v>21.741489999999999</v>
      </c>
      <c r="BJ114" s="2">
        <v>20.52948</v>
      </c>
      <c r="BK114" s="2">
        <v>19.63693</v>
      </c>
      <c r="BL114" s="2">
        <v>16</v>
      </c>
      <c r="BM114" s="2">
        <v>5</v>
      </c>
      <c r="BN114" s="4">
        <v>18</v>
      </c>
      <c r="BO114" s="4">
        <v>0</v>
      </c>
      <c r="BP114" s="4">
        <v>0</v>
      </c>
      <c r="BQ114" s="4">
        <v>18</v>
      </c>
      <c r="BR114" s="2">
        <v>0</v>
      </c>
      <c r="BS114" s="4">
        <v>12</v>
      </c>
      <c r="BT114" s="4">
        <v>0</v>
      </c>
      <c r="BU114" s="4">
        <v>18</v>
      </c>
      <c r="BV114" s="2">
        <v>66.666669999999996</v>
      </c>
      <c r="BW114" s="2">
        <v>9.1041500000000006</v>
      </c>
      <c r="BX114" s="2">
        <v>734.0951</v>
      </c>
      <c r="BY114" s="3">
        <v>4.5725220000000002</v>
      </c>
      <c r="BZ114" s="3">
        <v>0.62287870000000001</v>
      </c>
      <c r="CA114" s="2">
        <v>0.77449000000000001</v>
      </c>
      <c r="CB114" s="3">
        <v>0.62287870000000001</v>
      </c>
      <c r="CC114" s="3">
        <v>6.23367</v>
      </c>
      <c r="CD114" s="3">
        <v>6.6272510000000002</v>
      </c>
      <c r="CE114" s="2">
        <v>6.3137889999999999</v>
      </c>
      <c r="CF114" s="3">
        <v>6147.6490000000003</v>
      </c>
      <c r="CG114" s="3">
        <v>6561.4570000000003</v>
      </c>
      <c r="CH114" s="2">
        <v>6.731141</v>
      </c>
      <c r="CI114" s="3">
        <v>70.5</v>
      </c>
      <c r="CJ114" s="2">
        <v>-0.70921780000000001</v>
      </c>
      <c r="CK114" s="3">
        <v>47175.34</v>
      </c>
      <c r="CL114" s="3">
        <v>49397.99</v>
      </c>
      <c r="CM114" s="2">
        <v>4.7114849999999997</v>
      </c>
      <c r="CN114" s="3">
        <v>56.469360000000002</v>
      </c>
      <c r="CO114" s="3">
        <v>53.187049999999999</v>
      </c>
      <c r="CP114" s="3">
        <v>54.475380000000001</v>
      </c>
      <c r="CQ114" s="2">
        <v>-1.114517</v>
      </c>
      <c r="CR114" s="2">
        <v>4.9879550000000004</v>
      </c>
      <c r="CS114" s="2">
        <v>2.5050159999999999</v>
      </c>
      <c r="CT114" s="2">
        <v>-5.8125439999999999</v>
      </c>
      <c r="CU114" s="2">
        <v>242.24029999999999</v>
      </c>
      <c r="CV114" s="3">
        <v>0.59094720000000001</v>
      </c>
      <c r="CW114" s="2">
        <v>14.60543</v>
      </c>
      <c r="CX114" s="2">
        <v>4.8835350000000002</v>
      </c>
      <c r="CY114" s="2">
        <v>9.6818249999999999</v>
      </c>
      <c r="CZ114" s="2">
        <v>0.87887930000000003</v>
      </c>
      <c r="DA114" s="5">
        <v>6.45181</v>
      </c>
      <c r="DB114" s="2">
        <v>5.9455980000000004</v>
      </c>
      <c r="DC114" s="2">
        <v>8.5140589999999996</v>
      </c>
      <c r="DD114" s="2">
        <v>293.29090000000002</v>
      </c>
    </row>
    <row r="115" spans="1:108" ht="15" customHeight="1" x14ac:dyDescent="0.2">
      <c r="A115" s="1">
        <f t="shared" si="1"/>
        <v>109</v>
      </c>
      <c r="B115" s="1" t="s">
        <v>287</v>
      </c>
      <c r="C115" s="1" t="s">
        <v>286</v>
      </c>
      <c r="D115" s="1" t="s">
        <v>19</v>
      </c>
      <c r="E115" s="1" t="s">
        <v>261</v>
      </c>
      <c r="F115" s="2">
        <v>57728</v>
      </c>
      <c r="G115" s="2">
        <v>53183.47</v>
      </c>
      <c r="H115" s="2">
        <v>91.535899999999998</v>
      </c>
      <c r="I115" s="2">
        <v>48681.96</v>
      </c>
      <c r="J115" s="3">
        <v>229.67</v>
      </c>
      <c r="K115" s="3">
        <v>0</v>
      </c>
      <c r="L115" s="2">
        <v>1.306222</v>
      </c>
      <c r="M115" s="2">
        <v>2.0028739999999998</v>
      </c>
      <c r="N115" s="2">
        <v>2.1944530000000002</v>
      </c>
      <c r="O115" s="2">
        <v>2.3381370000000001</v>
      </c>
      <c r="P115" s="2">
        <v>11.14362</v>
      </c>
      <c r="Q115" s="2">
        <v>15.41409</v>
      </c>
      <c r="R115" s="2">
        <v>12.516080000000001</v>
      </c>
      <c r="S115" s="2">
        <v>10.226889999999999</v>
      </c>
      <c r="T115" s="2">
        <v>7.5587140000000002</v>
      </c>
      <c r="U115" s="2">
        <v>6.1345489999999998</v>
      </c>
      <c r="V115" s="2">
        <v>6.8308109999999997</v>
      </c>
      <c r="W115" s="2">
        <v>6.0906180000000001</v>
      </c>
      <c r="X115" s="2">
        <v>2.422679</v>
      </c>
      <c r="Y115" s="2">
        <v>2.2942719999999999</v>
      </c>
      <c r="Z115" s="2">
        <v>2.061855</v>
      </c>
      <c r="AA115" s="2">
        <v>1.8491949999999999</v>
      </c>
      <c r="AB115" s="2">
        <v>6.2278409999999997</v>
      </c>
      <c r="AC115" s="2">
        <v>7.2952510000000004</v>
      </c>
      <c r="AD115" s="2">
        <v>6.6160579999999998</v>
      </c>
      <c r="AE115" s="2">
        <v>5.7793260000000002</v>
      </c>
      <c r="AF115" s="2">
        <v>2.8064629999999999</v>
      </c>
      <c r="AG115" s="2">
        <v>3.8751069999999999</v>
      </c>
      <c r="AH115" s="2">
        <v>4.8670689999999999</v>
      </c>
      <c r="AI115" s="2">
        <v>3.4986959999999998</v>
      </c>
      <c r="AJ115" s="2">
        <v>4.8572280000000001</v>
      </c>
      <c r="AK115" s="2">
        <v>6.1382279999999998</v>
      </c>
      <c r="AL115" s="3">
        <v>2.0239980000000002</v>
      </c>
      <c r="AM115" s="3">
        <v>1.6308069999999999</v>
      </c>
      <c r="AN115" s="2">
        <v>11.588229999999999</v>
      </c>
      <c r="AO115" s="2">
        <v>10.385450000000001</v>
      </c>
      <c r="AP115" s="2">
        <v>11.66938</v>
      </c>
      <c r="AQ115" s="2">
        <v>12.611599999999999</v>
      </c>
      <c r="AR115" s="2">
        <v>1.233687</v>
      </c>
      <c r="AS115" s="2">
        <v>1.507223</v>
      </c>
      <c r="AT115" s="2">
        <v>1.381175</v>
      </c>
      <c r="AU115" s="2">
        <v>1.2613000000000001</v>
      </c>
      <c r="AV115" s="1" t="s">
        <v>106</v>
      </c>
      <c r="AW115" s="3">
        <v>1.484375</v>
      </c>
      <c r="AX115" s="3">
        <v>264</v>
      </c>
      <c r="AY115" s="2">
        <v>14.94753</v>
      </c>
      <c r="AZ115" s="2">
        <v>14.88425</v>
      </c>
      <c r="BA115" s="2">
        <v>13</v>
      </c>
      <c r="BB115" s="2">
        <v>3.9782289999999998</v>
      </c>
      <c r="BC115" s="2">
        <v>32.603929999999998</v>
      </c>
      <c r="BD115" s="3">
        <v>141.91929999999999</v>
      </c>
      <c r="BE115" s="2">
        <v>61.831409999999998</v>
      </c>
      <c r="BF115" s="3">
        <v>248.75989999999999</v>
      </c>
      <c r="BG115" s="2">
        <v>-7.6740259999999996</v>
      </c>
      <c r="BH115" s="2">
        <v>14.782439999999999</v>
      </c>
      <c r="BI115" s="2">
        <v>30.46508</v>
      </c>
      <c r="BJ115" s="2">
        <v>25.318429999999999</v>
      </c>
      <c r="BK115" s="2">
        <v>24.872299999999999</v>
      </c>
      <c r="BL115" s="2">
        <v>31</v>
      </c>
      <c r="BM115" s="2">
        <v>26</v>
      </c>
      <c r="BN115" s="4">
        <v>32</v>
      </c>
      <c r="BO115" s="4">
        <v>2</v>
      </c>
      <c r="BP115" s="4">
        <v>1</v>
      </c>
      <c r="BQ115" s="4">
        <v>30</v>
      </c>
      <c r="BR115" s="2">
        <v>6.0606059999999999</v>
      </c>
      <c r="BS115" s="4">
        <v>19</v>
      </c>
      <c r="BT115" s="4">
        <v>0</v>
      </c>
      <c r="BU115" s="4">
        <v>32</v>
      </c>
      <c r="BV115" s="2">
        <v>59.375</v>
      </c>
      <c r="BW115" s="2">
        <v>11.5999</v>
      </c>
      <c r="BX115" s="2">
        <v>251.3519</v>
      </c>
      <c r="BY115" s="3">
        <v>2.5070239999999999</v>
      </c>
      <c r="BZ115" s="3">
        <v>0.99741579999999996</v>
      </c>
      <c r="CA115" s="2">
        <v>1.41215</v>
      </c>
      <c r="CB115" s="3">
        <v>0.99741579999999996</v>
      </c>
      <c r="CC115" s="3">
        <v>13.630459999999999</v>
      </c>
      <c r="CD115" s="3">
        <v>14.800879999999999</v>
      </c>
      <c r="CE115" s="2">
        <v>8.5868359999999999</v>
      </c>
      <c r="CF115" s="3">
        <v>4899.7110000000002</v>
      </c>
      <c r="CG115" s="3">
        <v>5258.326</v>
      </c>
      <c r="CH115" s="2">
        <v>7.3191050000000004</v>
      </c>
      <c r="CI115" s="3">
        <v>212.33330000000001</v>
      </c>
      <c r="CJ115" s="2">
        <v>24.332809999999998</v>
      </c>
      <c r="CK115" s="3">
        <v>91861.96</v>
      </c>
      <c r="CL115" s="3">
        <v>90923.73</v>
      </c>
      <c r="CM115" s="2">
        <v>-1.0213429999999999</v>
      </c>
      <c r="CN115" s="3">
        <v>194.65520000000001</v>
      </c>
      <c r="CO115" s="3">
        <v>226.83529999999999</v>
      </c>
      <c r="CP115" s="3">
        <v>224.44730000000001</v>
      </c>
      <c r="CQ115" s="2">
        <v>17.988109999999999</v>
      </c>
      <c r="CR115" s="2">
        <v>1.249671</v>
      </c>
      <c r="CS115" s="2">
        <v>2.3269299999999999</v>
      </c>
      <c r="CT115" s="2">
        <v>16.531849999999999</v>
      </c>
      <c r="CU115" s="2">
        <v>448.1087</v>
      </c>
      <c r="CV115" s="3">
        <v>0.77624159999999998</v>
      </c>
      <c r="CW115" s="2">
        <v>25.62069</v>
      </c>
      <c r="CX115" s="2">
        <v>-2.2783899999999999</v>
      </c>
      <c r="CY115" s="2">
        <v>19.863060000000001</v>
      </c>
      <c r="CZ115" s="2">
        <v>1.3680810000000001</v>
      </c>
      <c r="DA115" s="5">
        <v>3.4386990000000002</v>
      </c>
      <c r="DB115" s="2">
        <v>5.1656909999999998</v>
      </c>
      <c r="DC115" s="2">
        <v>-33.431959999999997</v>
      </c>
      <c r="DD115" s="2">
        <v>293.32729999999998</v>
      </c>
    </row>
    <row r="116" spans="1:108" ht="15" customHeight="1" x14ac:dyDescent="0.2">
      <c r="A116" s="1">
        <f t="shared" si="1"/>
        <v>110</v>
      </c>
      <c r="B116" s="1" t="s">
        <v>289</v>
      </c>
      <c r="C116" s="1" t="s">
        <v>288</v>
      </c>
      <c r="D116" s="1" t="s">
        <v>35</v>
      </c>
      <c r="E116" s="1" t="s">
        <v>290</v>
      </c>
      <c r="F116" s="2">
        <v>422425</v>
      </c>
      <c r="G116" s="2">
        <v>389170.4</v>
      </c>
      <c r="H116" s="2">
        <v>52.804900000000004</v>
      </c>
      <c r="I116" s="2">
        <v>205501</v>
      </c>
      <c r="J116" s="3">
        <v>156.87</v>
      </c>
      <c r="K116" s="3">
        <v>0</v>
      </c>
      <c r="L116" s="2">
        <v>1.427934</v>
      </c>
      <c r="M116" s="2">
        <v>1.453433</v>
      </c>
      <c r="N116" s="2">
        <v>1.485306</v>
      </c>
      <c r="O116" s="2">
        <v>1.5076179999999999</v>
      </c>
      <c r="P116" s="2">
        <v>24.939589999999999</v>
      </c>
      <c r="Q116" s="2">
        <v>25.30161</v>
      </c>
      <c r="R116" s="2">
        <v>22.85069</v>
      </c>
      <c r="S116" s="2">
        <v>20.21631</v>
      </c>
      <c r="T116" s="2">
        <v>11.861459999999999</v>
      </c>
      <c r="U116" s="2">
        <v>12.398899999999999</v>
      </c>
      <c r="V116" s="2">
        <v>11.56188</v>
      </c>
      <c r="W116" s="2">
        <v>10.85568</v>
      </c>
      <c r="X116" s="2">
        <v>5.5042099999999996</v>
      </c>
      <c r="Y116" s="2">
        <v>5.3907210000000001</v>
      </c>
      <c r="Z116" s="2">
        <v>4.9791829999999999</v>
      </c>
      <c r="AA116" s="2">
        <v>4.605696</v>
      </c>
      <c r="AB116" s="2">
        <v>14.74057</v>
      </c>
      <c r="AC116" s="2">
        <v>14.738860000000001</v>
      </c>
      <c r="AD116" s="2">
        <v>13.044449999999999</v>
      </c>
      <c r="AE116" s="2">
        <v>11.991989999999999</v>
      </c>
      <c r="AF116" s="2">
        <v>2.7024759999999999</v>
      </c>
      <c r="AG116" s="2">
        <v>3.3105859999999998</v>
      </c>
      <c r="AH116" s="2">
        <v>3.611863</v>
      </c>
      <c r="AI116" s="2">
        <v>2.971406</v>
      </c>
      <c r="AJ116" s="2">
        <v>3.6039340000000002</v>
      </c>
      <c r="AK116" s="2">
        <v>3.9690829999999999</v>
      </c>
      <c r="AL116" s="3">
        <v>3.864357</v>
      </c>
      <c r="AM116" s="3">
        <v>3.4841540000000002</v>
      </c>
      <c r="AN116" s="2">
        <v>5.8150890000000004</v>
      </c>
      <c r="AO116" s="2">
        <v>5.8881860000000001</v>
      </c>
      <c r="AP116" s="2">
        <v>6.0307180000000002</v>
      </c>
      <c r="AQ116" s="2">
        <v>6.2592280000000002</v>
      </c>
      <c r="AR116" s="2">
        <v>1.1044529999999999</v>
      </c>
      <c r="AS116" s="2">
        <v>1.1221749999999999</v>
      </c>
      <c r="AT116" s="2">
        <v>0.94109549999999997</v>
      </c>
      <c r="AU116" s="2">
        <v>0.97701839999999995</v>
      </c>
      <c r="AV116" s="1" t="s">
        <v>5</v>
      </c>
      <c r="AW116" s="3">
        <v>1.2749999999999999</v>
      </c>
      <c r="AX116" s="3">
        <v>170</v>
      </c>
      <c r="AY116" s="2">
        <v>8.3699940000000002</v>
      </c>
      <c r="AZ116" s="2">
        <v>21.30584</v>
      </c>
      <c r="BA116" s="2">
        <v>6.8726770000000004</v>
      </c>
      <c r="BB116" s="2">
        <v>36.706440000000001</v>
      </c>
      <c r="BC116" s="2">
        <v>10.635450000000001</v>
      </c>
      <c r="BD116" s="3">
        <v>117.9029</v>
      </c>
      <c r="BE116" s="2">
        <v>33.050159999999998</v>
      </c>
      <c r="BF116" s="3">
        <v>157.33000000000001</v>
      </c>
      <c r="BG116" s="2">
        <v>-0.29238459999999999</v>
      </c>
      <c r="BH116" s="2">
        <v>35.740830000000003</v>
      </c>
      <c r="BI116" s="2">
        <v>36.75264</v>
      </c>
      <c r="BJ116" s="2">
        <v>34.005330000000001</v>
      </c>
      <c r="BK116" s="2">
        <v>30.652370000000001</v>
      </c>
      <c r="BL116" s="2">
        <v>36</v>
      </c>
      <c r="BM116" s="2">
        <v>34</v>
      </c>
      <c r="BN116" s="4">
        <v>40</v>
      </c>
      <c r="BO116" s="4">
        <v>2</v>
      </c>
      <c r="BP116" s="4">
        <v>1</v>
      </c>
      <c r="BQ116" s="4">
        <v>38</v>
      </c>
      <c r="BR116" s="2">
        <v>4.8780479999999997</v>
      </c>
      <c r="BS116" s="4">
        <v>32</v>
      </c>
      <c r="BT116" s="4">
        <v>0</v>
      </c>
      <c r="BU116" s="4">
        <v>40</v>
      </c>
      <c r="BV116" s="2">
        <v>80</v>
      </c>
      <c r="BW116" s="2">
        <v>5.8857799999999996</v>
      </c>
      <c r="BX116" s="2">
        <v>2692.835</v>
      </c>
      <c r="BY116" s="3">
        <v>6.4769189999999996</v>
      </c>
      <c r="BZ116" s="3">
        <v>0.24052419999999999</v>
      </c>
      <c r="CA116" s="2">
        <v>0.69372800000000001</v>
      </c>
      <c r="CB116" s="3">
        <v>0.24052419999999999</v>
      </c>
      <c r="CC116" s="3">
        <v>6.1244899999999998</v>
      </c>
      <c r="CD116" s="3">
        <v>6.2343659999999996</v>
      </c>
      <c r="CE116" s="2">
        <v>1.794052</v>
      </c>
      <c r="CF116" s="3">
        <v>25256.27</v>
      </c>
      <c r="CG116" s="3">
        <v>25809.37</v>
      </c>
      <c r="CH116" s="2">
        <v>2.1899579999999998</v>
      </c>
      <c r="CI116" s="3">
        <v>161.71610000000001</v>
      </c>
      <c r="CJ116" s="2">
        <v>5.1224949999999998</v>
      </c>
      <c r="CK116" s="3">
        <v>631709.69999999995</v>
      </c>
      <c r="CL116" s="3">
        <v>636482.80000000005</v>
      </c>
      <c r="CM116" s="2">
        <v>0.75558420000000004</v>
      </c>
      <c r="CN116" s="3">
        <v>143.839</v>
      </c>
      <c r="CO116" s="3">
        <v>150.49549999999999</v>
      </c>
      <c r="CP116" s="3">
        <v>150.19649999999999</v>
      </c>
      <c r="CQ116" s="2">
        <v>9.0594289999999997</v>
      </c>
      <c r="CR116" s="2">
        <v>4.235697</v>
      </c>
      <c r="CS116" s="2">
        <v>4.4431450000000003</v>
      </c>
      <c r="CT116" s="2">
        <v>4.6277169999999996</v>
      </c>
      <c r="CU116" s="2">
        <v>925.60630000000003</v>
      </c>
      <c r="CV116" s="3">
        <v>0.21911729999999999</v>
      </c>
      <c r="CW116" s="2">
        <v>11.49395</v>
      </c>
      <c r="CX116" s="2">
        <v>2.2595540000000001</v>
      </c>
      <c r="CY116" s="2">
        <v>11.380520000000001</v>
      </c>
      <c r="CZ116" s="2">
        <v>0.54031560000000001</v>
      </c>
      <c r="DA116" s="5">
        <v>14.549810000000001</v>
      </c>
      <c r="DB116" s="2">
        <v>12.5961</v>
      </c>
      <c r="DC116" s="2">
        <v>15.51046</v>
      </c>
      <c r="DD116" s="2">
        <v>293.52730000000003</v>
      </c>
    </row>
    <row r="117" spans="1:108" ht="15" customHeight="1" x14ac:dyDescent="0.2">
      <c r="A117" s="1">
        <f t="shared" si="1"/>
        <v>111</v>
      </c>
      <c r="B117" s="1" t="s">
        <v>292</v>
      </c>
      <c r="C117" s="1" t="s">
        <v>291</v>
      </c>
      <c r="D117" s="1" t="s">
        <v>132</v>
      </c>
      <c r="E117" s="1" t="s">
        <v>168</v>
      </c>
      <c r="F117" s="2">
        <v>15294.21</v>
      </c>
      <c r="G117" s="2">
        <v>14090.2</v>
      </c>
      <c r="H117" s="2">
        <v>99.209800000000001</v>
      </c>
      <c r="I117" s="2">
        <v>13978.86</v>
      </c>
      <c r="J117" s="3">
        <v>271.44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45.620170000000002</v>
      </c>
      <c r="Q117" s="2">
        <v>25.238489999999999</v>
      </c>
      <c r="R117" s="2">
        <v>21.715199999999999</v>
      </c>
      <c r="S117" s="2">
        <v>17.66038</v>
      </c>
      <c r="T117" s="2">
        <v>31.477889999999999</v>
      </c>
      <c r="U117" s="2">
        <v>16.385999999999999</v>
      </c>
      <c r="V117" s="2">
        <v>13.019600000000001</v>
      </c>
      <c r="W117" s="2">
        <v>10.673500000000001</v>
      </c>
      <c r="X117" s="2">
        <v>7.3085620000000002</v>
      </c>
      <c r="Y117" s="2">
        <v>5.7133240000000001</v>
      </c>
      <c r="Z117" s="2">
        <v>4.5483960000000003</v>
      </c>
      <c r="AA117" s="2">
        <v>3.5862069999999999</v>
      </c>
      <c r="AB117" s="2">
        <v>508.79329999999999</v>
      </c>
      <c r="AC117" s="2">
        <v>37.404209999999999</v>
      </c>
      <c r="AD117" s="2">
        <v>21.550429999999999</v>
      </c>
      <c r="AE117" s="2">
        <v>17.83305</v>
      </c>
      <c r="AF117" s="2">
        <v>2.6694770000000001</v>
      </c>
      <c r="AG117" s="2">
        <v>3.692374</v>
      </c>
      <c r="AH117" s="2">
        <v>5.2984</v>
      </c>
      <c r="AI117" s="2">
        <v>2.5127579999999998</v>
      </c>
      <c r="AJ117" s="2">
        <v>3.3126509999999998</v>
      </c>
      <c r="AK117" s="2">
        <v>4.511857</v>
      </c>
      <c r="AL117" s="3">
        <v>0.89370970000000005</v>
      </c>
      <c r="AM117" s="3">
        <v>0.74185650000000003</v>
      </c>
      <c r="AN117" s="2">
        <v>15.763809999999999</v>
      </c>
      <c r="AO117" s="2">
        <v>21.334990000000001</v>
      </c>
      <c r="AP117" s="2">
        <v>21.009509999999999</v>
      </c>
      <c r="AQ117" s="2">
        <v>20.668389999999999</v>
      </c>
      <c r="AR117" s="2">
        <v>-0.81537680000000001</v>
      </c>
      <c r="AS117" s="2">
        <v>-1.0219780000000001</v>
      </c>
      <c r="AT117" s="2">
        <v>-1.4924109999999999</v>
      </c>
      <c r="AU117" s="2">
        <v>-1.860689</v>
      </c>
      <c r="AV117" s="1" t="s">
        <v>5</v>
      </c>
      <c r="AW117" s="3">
        <v>1.3333330000000001</v>
      </c>
      <c r="AX117" s="3">
        <v>379</v>
      </c>
      <c r="AY117" s="2">
        <v>39.625709999999998</v>
      </c>
      <c r="AZ117" s="2">
        <v>22.637339999999998</v>
      </c>
      <c r="BA117" s="2">
        <v>32.765369999999997</v>
      </c>
      <c r="BB117" s="2">
        <v>6.7840340000000001</v>
      </c>
      <c r="BC117" s="2">
        <v>-4.1762230000000002</v>
      </c>
      <c r="BD117" s="3">
        <v>190.15</v>
      </c>
      <c r="BE117" s="2">
        <v>42.75047</v>
      </c>
      <c r="BF117" s="3">
        <v>375.9</v>
      </c>
      <c r="BG117" s="2">
        <v>-27.78931</v>
      </c>
      <c r="BH117" s="2">
        <v>0</v>
      </c>
      <c r="BI117" s="2">
        <v>0</v>
      </c>
      <c r="BJ117" s="2">
        <v>0</v>
      </c>
      <c r="BK117" s="2">
        <v>0</v>
      </c>
      <c r="BL117" s="2">
        <v>28</v>
      </c>
      <c r="BM117" s="2">
        <v>26</v>
      </c>
      <c r="BN117" s="4">
        <v>36</v>
      </c>
      <c r="BO117" s="4">
        <v>1</v>
      </c>
      <c r="BP117" s="4">
        <v>0</v>
      </c>
      <c r="BQ117" s="4">
        <v>35</v>
      </c>
      <c r="BR117" s="2">
        <v>2.7777780000000001</v>
      </c>
      <c r="BS117" s="4">
        <v>27</v>
      </c>
      <c r="BT117" s="4">
        <v>1</v>
      </c>
      <c r="BU117" s="4">
        <v>36</v>
      </c>
      <c r="BV117" s="2">
        <v>75</v>
      </c>
      <c r="BW117" s="2">
        <v>15.3627</v>
      </c>
      <c r="BX117" s="2">
        <v>56.344729999999998</v>
      </c>
      <c r="BY117" s="3">
        <v>1.02441</v>
      </c>
      <c r="BZ117" s="3">
        <v>1.818112</v>
      </c>
      <c r="CA117" s="2">
        <v>1.5646</v>
      </c>
      <c r="CB117" s="3">
        <v>1.818112</v>
      </c>
      <c r="CC117" s="3">
        <v>9.0499179999999999</v>
      </c>
      <c r="CD117" s="3">
        <v>10.724</v>
      </c>
      <c r="CE117" s="2">
        <v>18.498290000000001</v>
      </c>
      <c r="CF117" s="3">
        <v>666.65639999999996</v>
      </c>
      <c r="CG117" s="3">
        <v>747.37570000000005</v>
      </c>
      <c r="CH117" s="2">
        <v>12.108079999999999</v>
      </c>
      <c r="CI117" s="3">
        <v>369.23439999999999</v>
      </c>
      <c r="CJ117" s="2">
        <v>2.6448130000000001</v>
      </c>
      <c r="CK117" s="3">
        <v>4109.71</v>
      </c>
      <c r="CL117" s="3">
        <v>4127.2219999999998</v>
      </c>
      <c r="CM117" s="2">
        <v>0.42611359999999998</v>
      </c>
      <c r="CN117" s="3">
        <v>287.62959999999998</v>
      </c>
      <c r="CO117" s="3">
        <v>292.72039999999998</v>
      </c>
      <c r="CP117" s="3">
        <v>292.56959999999998</v>
      </c>
      <c r="CQ117" s="2">
        <v>-5.6286389999999997</v>
      </c>
      <c r="CR117" s="2">
        <v>-7.2698710000000002</v>
      </c>
      <c r="CS117" s="2">
        <v>-7.2220800000000001</v>
      </c>
      <c r="CT117" s="2">
        <v>1.7699</v>
      </c>
      <c r="CU117" s="2">
        <v>301.56299999999999</v>
      </c>
      <c r="CV117" s="3">
        <v>1.9717450000000001</v>
      </c>
      <c r="CW117" s="2">
        <v>49.829479999999997</v>
      </c>
      <c r="CX117" s="2">
        <v>1.155397</v>
      </c>
      <c r="CY117" s="2">
        <v>28.294879999999999</v>
      </c>
      <c r="CZ117" s="2">
        <v>5.5900670000000003</v>
      </c>
      <c r="DA117" s="5">
        <v>3.149708</v>
      </c>
      <c r="DB117" s="2">
        <v>2.6146639999999999</v>
      </c>
      <c r="DC117" s="2">
        <v>20.463200000000001</v>
      </c>
      <c r="DD117" s="2">
        <v>293.6909</v>
      </c>
    </row>
    <row r="118" spans="1:108" ht="15" customHeight="1" x14ac:dyDescent="0.2">
      <c r="A118" s="1">
        <f t="shared" si="1"/>
        <v>112</v>
      </c>
      <c r="B118" s="1" t="s">
        <v>294</v>
      </c>
      <c r="C118" s="1" t="s">
        <v>293</v>
      </c>
      <c r="D118" s="1" t="s">
        <v>15</v>
      </c>
      <c r="E118" s="1" t="s">
        <v>295</v>
      </c>
      <c r="F118" s="2">
        <v>8581.27</v>
      </c>
      <c r="G118" s="2">
        <v>7905.7250000000004</v>
      </c>
      <c r="H118" s="2">
        <v>91.761200000000002</v>
      </c>
      <c r="I118" s="2">
        <v>7254.3879999999999</v>
      </c>
      <c r="J118" s="3">
        <v>61.91</v>
      </c>
      <c r="K118" s="3">
        <v>0</v>
      </c>
      <c r="L118" s="2">
        <v>4.5065419999999996</v>
      </c>
      <c r="M118" s="2">
        <v>4.5226940000000004</v>
      </c>
      <c r="N118" s="2">
        <v>4.5226940000000004</v>
      </c>
      <c r="O118" s="2">
        <v>4.9103539999999999</v>
      </c>
      <c r="P118" s="2">
        <v>13.91236</v>
      </c>
      <c r="Q118" s="2">
        <v>13.91236</v>
      </c>
      <c r="R118" s="2">
        <v>12.33267</v>
      </c>
      <c r="S118" s="2">
        <v>10.912240000000001</v>
      </c>
      <c r="T118" s="2">
        <v>10.12729</v>
      </c>
      <c r="U118" s="2">
        <v>10.2585</v>
      </c>
      <c r="V118" s="2">
        <v>9.4780909999999992</v>
      </c>
      <c r="W118" s="2">
        <v>9.0894739999999992</v>
      </c>
      <c r="X118" s="2">
        <v>3.0138980000000002</v>
      </c>
      <c r="Y118" s="2">
        <v>3.098198</v>
      </c>
      <c r="Z118" s="2">
        <v>2.9469660000000002</v>
      </c>
      <c r="AA118" s="2">
        <v>3.63219</v>
      </c>
      <c r="AB118" s="2">
        <v>22.793030000000002</v>
      </c>
      <c r="AC118" s="2">
        <v>12.23129</v>
      </c>
      <c r="AD118" s="2">
        <v>11.99995</v>
      </c>
      <c r="AE118" s="2">
        <v>9.12791</v>
      </c>
      <c r="AF118" s="2">
        <v>3.7127500000000002</v>
      </c>
      <c r="AG118" s="2">
        <v>4.3158969999999997</v>
      </c>
      <c r="AH118" s="2" t="e">
        <v>#N/A</v>
      </c>
      <c r="AI118" s="2">
        <v>5.2322430000000004</v>
      </c>
      <c r="AJ118" s="2">
        <v>6.0534749999999997</v>
      </c>
      <c r="AK118" s="2" t="e">
        <v>#N/A</v>
      </c>
      <c r="AL118" s="3">
        <v>5.6099139999999998</v>
      </c>
      <c r="AM118" s="3">
        <v>5.013903</v>
      </c>
      <c r="AN118" s="2">
        <v>20.030049999999999</v>
      </c>
      <c r="AO118" s="2">
        <v>20.447500000000002</v>
      </c>
      <c r="AP118" s="2">
        <v>21.401150000000001</v>
      </c>
      <c r="AQ118" s="2">
        <v>21.626539999999999</v>
      </c>
      <c r="AR118" s="2">
        <v>2.9443359999999998</v>
      </c>
      <c r="AS118" s="2">
        <v>2.9791660000000002</v>
      </c>
      <c r="AT118" s="2">
        <v>2.7205729999999999</v>
      </c>
      <c r="AU118" s="2">
        <v>2.71312</v>
      </c>
      <c r="AV118" s="1" t="s">
        <v>5</v>
      </c>
      <c r="AW118" s="3">
        <v>1.3333330000000001</v>
      </c>
      <c r="AX118" s="3">
        <v>74</v>
      </c>
      <c r="AY118" s="2">
        <v>19.52835</v>
      </c>
      <c r="AZ118" s="2">
        <v>22.269390000000001</v>
      </c>
      <c r="BA118" s="2">
        <v>2.4845739999999998</v>
      </c>
      <c r="BB118" s="2">
        <v>-20.18402</v>
      </c>
      <c r="BC118" s="2">
        <v>1.4751669999999999</v>
      </c>
      <c r="BD118" s="3">
        <v>45.75</v>
      </c>
      <c r="BE118" s="2">
        <v>35.322400000000002</v>
      </c>
      <c r="BF118" s="3">
        <v>86.5</v>
      </c>
      <c r="BG118" s="2">
        <v>-28.42774</v>
      </c>
      <c r="BH118" s="2">
        <v>62.656970000000001</v>
      </c>
      <c r="BI118" s="2">
        <v>63.232050000000001</v>
      </c>
      <c r="BJ118" s="2">
        <v>57.424680000000002</v>
      </c>
      <c r="BK118" s="2">
        <v>53.976669999999999</v>
      </c>
      <c r="BL118" s="2">
        <v>11</v>
      </c>
      <c r="BM118" s="2">
        <v>10</v>
      </c>
      <c r="BN118" s="4">
        <v>12</v>
      </c>
      <c r="BO118" s="4">
        <v>1</v>
      </c>
      <c r="BP118" s="4">
        <v>0</v>
      </c>
      <c r="BQ118" s="4">
        <v>11</v>
      </c>
      <c r="BR118" s="2">
        <v>8.3333340000000007</v>
      </c>
      <c r="BS118" s="4">
        <v>8</v>
      </c>
      <c r="BT118" s="4">
        <v>0</v>
      </c>
      <c r="BU118" s="4">
        <v>12</v>
      </c>
      <c r="BV118" s="2">
        <v>66.666669999999996</v>
      </c>
      <c r="BW118" s="2">
        <v>6.32416</v>
      </c>
      <c r="BX118" s="2">
        <v>138.6088</v>
      </c>
      <c r="BY118" s="3">
        <v>1.530608</v>
      </c>
      <c r="BZ118" s="3">
        <v>1.1042650000000001</v>
      </c>
      <c r="CA118" s="2">
        <v>0.41490700000000003</v>
      </c>
      <c r="CB118" s="3">
        <v>1.1042650000000001</v>
      </c>
      <c r="CC118" s="3">
        <v>4.3998229999999996</v>
      </c>
      <c r="CD118" s="3">
        <v>4.4417350000000004</v>
      </c>
      <c r="CE118" s="2">
        <v>0.95258949999999998</v>
      </c>
      <c r="CF118" s="3">
        <v>922.81240000000003</v>
      </c>
      <c r="CG118" s="3">
        <v>930.81740000000002</v>
      </c>
      <c r="CH118" s="2">
        <v>0.86746219999999996</v>
      </c>
      <c r="CI118" s="3">
        <v>69.727270000000004</v>
      </c>
      <c r="CJ118" s="2">
        <v>6.1277749999999997</v>
      </c>
      <c r="CK118" s="3">
        <v>5702.9070000000002</v>
      </c>
      <c r="CL118" s="3">
        <v>5759.9859999999999</v>
      </c>
      <c r="CM118" s="2">
        <v>1.0008809999999999</v>
      </c>
      <c r="CN118" s="3">
        <v>60.645269999999996</v>
      </c>
      <c r="CO118" s="3">
        <v>57.779220000000002</v>
      </c>
      <c r="CP118" s="3">
        <v>60.76923</v>
      </c>
      <c r="CQ118" s="2">
        <v>2.0854469999999998</v>
      </c>
      <c r="CR118" s="2">
        <v>7.1492550000000001</v>
      </c>
      <c r="CS118" s="2">
        <v>1.877213</v>
      </c>
      <c r="CT118" s="2">
        <v>-4.7259330000000004</v>
      </c>
      <c r="CU118" s="2">
        <v>97.896109999999993</v>
      </c>
      <c r="CV118" s="3">
        <v>1.140811</v>
      </c>
      <c r="CW118" s="2" t="e">
        <v>#N/A</v>
      </c>
      <c r="CX118" s="2">
        <v>14.12818</v>
      </c>
      <c r="CY118" s="2">
        <v>8.3570010000000003</v>
      </c>
      <c r="CZ118" s="2">
        <v>6.1314630000000001</v>
      </c>
      <c r="DA118" s="5">
        <v>8.4987449999999995</v>
      </c>
      <c r="DB118" s="2">
        <v>7.9135540000000004</v>
      </c>
      <c r="DC118" s="2">
        <v>7.3947909999999997</v>
      </c>
      <c r="DD118" s="2">
        <v>294.39249999999998</v>
      </c>
    </row>
    <row r="119" spans="1:108" ht="15" customHeight="1" x14ac:dyDescent="0.2">
      <c r="A119" s="1">
        <f t="shared" si="1"/>
        <v>113</v>
      </c>
      <c r="B119" s="1" t="s">
        <v>297</v>
      </c>
      <c r="C119" s="1" t="s">
        <v>296</v>
      </c>
      <c r="D119" s="1" t="s">
        <v>31</v>
      </c>
      <c r="E119" s="1" t="s">
        <v>271</v>
      </c>
      <c r="F119" s="2">
        <v>275717.8</v>
      </c>
      <c r="G119" s="2">
        <v>254012.4</v>
      </c>
      <c r="H119" s="2">
        <v>99.881799999999998</v>
      </c>
      <c r="I119" s="2">
        <v>253712.2</v>
      </c>
      <c r="J119" s="3">
        <v>108.66</v>
      </c>
      <c r="K119" s="3">
        <v>0</v>
      </c>
      <c r="L119" s="2">
        <v>2.5400330000000002</v>
      </c>
      <c r="M119" s="2">
        <v>2.687281</v>
      </c>
      <c r="N119" s="2">
        <v>2.8462869999999998</v>
      </c>
      <c r="O119" s="2">
        <v>2.989773</v>
      </c>
      <c r="P119" s="2">
        <v>14.52674</v>
      </c>
      <c r="Q119" s="2">
        <v>15.562469999999999</v>
      </c>
      <c r="R119" s="2">
        <v>12.708769999999999</v>
      </c>
      <c r="S119" s="2">
        <v>11.17901</v>
      </c>
      <c r="T119" s="2">
        <v>12.1999</v>
      </c>
      <c r="U119" s="2">
        <v>11.99483</v>
      </c>
      <c r="V119" s="2">
        <v>9.2151300000000003</v>
      </c>
      <c r="W119" s="2">
        <v>8.1077549999999992</v>
      </c>
      <c r="X119" s="2">
        <v>6.006634</v>
      </c>
      <c r="Y119" s="2">
        <v>5.1595440000000004</v>
      </c>
      <c r="Z119" s="2">
        <v>4.3194129999999999</v>
      </c>
      <c r="AA119" s="2">
        <v>3.6365460000000001</v>
      </c>
      <c r="AB119" s="2">
        <v>13.44501</v>
      </c>
      <c r="AC119" s="2">
        <v>14.04745</v>
      </c>
      <c r="AD119" s="2">
        <v>11.34238</v>
      </c>
      <c r="AE119" s="2">
        <v>10.694879999999999</v>
      </c>
      <c r="AF119" s="2">
        <v>5.8596170000000001</v>
      </c>
      <c r="AG119" s="2">
        <v>7.1127690000000001</v>
      </c>
      <c r="AH119" s="2">
        <v>8.5822749999999992</v>
      </c>
      <c r="AI119" s="2">
        <v>6.074287</v>
      </c>
      <c r="AJ119" s="2">
        <v>7.0689529999999996</v>
      </c>
      <c r="AK119" s="2">
        <v>8.1452500000000008</v>
      </c>
      <c r="AL119" s="3">
        <v>1.4624760000000001</v>
      </c>
      <c r="AM119" s="3">
        <v>1.2006950000000001</v>
      </c>
      <c r="AN119" s="2">
        <v>41.190219999999997</v>
      </c>
      <c r="AO119" s="2">
        <v>40.558750000000003</v>
      </c>
      <c r="AP119" s="2">
        <v>47.488689999999998</v>
      </c>
      <c r="AQ119" s="2">
        <v>48.782890000000002</v>
      </c>
      <c r="AR119" s="2">
        <v>0.67999980000000004</v>
      </c>
      <c r="AS119" s="2">
        <v>0.42390830000000002</v>
      </c>
      <c r="AT119" s="2">
        <v>-5.7119219999999998E-2</v>
      </c>
      <c r="AU119" s="2">
        <v>-0.43501269999999997</v>
      </c>
      <c r="AV119" s="1" t="s">
        <v>5</v>
      </c>
      <c r="AW119" s="3">
        <v>1.3333330000000001</v>
      </c>
      <c r="AX119" s="3">
        <v>127</v>
      </c>
      <c r="AY119" s="2">
        <v>16.878329999999998</v>
      </c>
      <c r="AZ119" s="2">
        <v>33.153759999999998</v>
      </c>
      <c r="BA119" s="2">
        <v>8.8000000000000007</v>
      </c>
      <c r="BB119" s="2">
        <v>33.87041</v>
      </c>
      <c r="BC119" s="2">
        <v>-2.06399</v>
      </c>
      <c r="BD119" s="3">
        <v>83.05</v>
      </c>
      <c r="BE119" s="2">
        <v>30.836849999999998</v>
      </c>
      <c r="BF119" s="3">
        <v>119.65</v>
      </c>
      <c r="BG119" s="2">
        <v>-9.1851230000000008</v>
      </c>
      <c r="BH119" s="2">
        <v>36.867980000000003</v>
      </c>
      <c r="BI119" s="2">
        <v>42.267719999999997</v>
      </c>
      <c r="BJ119" s="2">
        <v>37.340029999999999</v>
      </c>
      <c r="BK119" s="2">
        <v>35.813800000000001</v>
      </c>
      <c r="BL119" s="2">
        <v>20</v>
      </c>
      <c r="BM119" s="2">
        <v>19</v>
      </c>
      <c r="BN119" s="4">
        <v>27</v>
      </c>
      <c r="BO119" s="4">
        <v>1</v>
      </c>
      <c r="BP119" s="4">
        <v>3</v>
      </c>
      <c r="BQ119" s="4">
        <v>26</v>
      </c>
      <c r="BR119" s="2">
        <v>3.3333330000000001</v>
      </c>
      <c r="BS119" s="4">
        <v>20</v>
      </c>
      <c r="BT119" s="4">
        <v>0</v>
      </c>
      <c r="BU119" s="4">
        <v>27</v>
      </c>
      <c r="BV119" s="2">
        <v>74.074070000000006</v>
      </c>
      <c r="BW119" s="2">
        <v>6.7340999999999998</v>
      </c>
      <c r="BX119" s="2">
        <v>2537.4360000000001</v>
      </c>
      <c r="BY119" s="3">
        <v>8.3566140000000004</v>
      </c>
      <c r="BZ119" s="3">
        <v>0.32933299999999999</v>
      </c>
      <c r="CA119" s="2">
        <v>0.43790600000000002</v>
      </c>
      <c r="CB119" s="3">
        <v>0.32933299999999999</v>
      </c>
      <c r="CC119" s="3">
        <v>6.8999810000000004</v>
      </c>
      <c r="CD119" s="3">
        <v>6.9883030000000002</v>
      </c>
      <c r="CE119" s="2">
        <v>1.2800339999999999</v>
      </c>
      <c r="CF119" s="3">
        <v>21216.880000000001</v>
      </c>
      <c r="CG119" s="3">
        <v>21424.799999999999</v>
      </c>
      <c r="CH119" s="2">
        <v>0.97997190000000001</v>
      </c>
      <c r="CI119" s="3">
        <v>120.71429999999999</v>
      </c>
      <c r="CJ119" s="2">
        <v>5.2070980000000002</v>
      </c>
      <c r="CK119" s="3">
        <v>58100.35</v>
      </c>
      <c r="CL119" s="3">
        <v>58736.9</v>
      </c>
      <c r="CM119" s="2">
        <v>1.0956170000000001</v>
      </c>
      <c r="CN119" s="3">
        <v>105.8319</v>
      </c>
      <c r="CO119" s="3">
        <v>113.9029</v>
      </c>
      <c r="CP119" s="3">
        <v>112.66889999999999</v>
      </c>
      <c r="CQ119" s="2">
        <v>2.6722790000000001</v>
      </c>
      <c r="CR119" s="2">
        <v>-4.6029809999999998</v>
      </c>
      <c r="CS119" s="2">
        <v>-3.558087</v>
      </c>
      <c r="CT119" s="2">
        <v>7.6262829999999999</v>
      </c>
      <c r="CU119" s="2">
        <v>786.34259999999995</v>
      </c>
      <c r="CV119" s="3">
        <v>0.28519840000000002</v>
      </c>
      <c r="CW119" s="2">
        <v>5.9653460000000003</v>
      </c>
      <c r="CX119" s="2">
        <v>5.0317970000000001</v>
      </c>
      <c r="CY119" s="2">
        <v>6.1212410000000004</v>
      </c>
      <c r="CZ119" s="2">
        <v>0.61670829999999999</v>
      </c>
      <c r="DA119" s="5">
        <v>15.648580000000001</v>
      </c>
      <c r="DB119" s="2">
        <v>20.552579999999999</v>
      </c>
      <c r="DC119" s="2">
        <v>-23.860769999999999</v>
      </c>
      <c r="DD119" s="2">
        <v>295.70909999999998</v>
      </c>
    </row>
    <row r="120" spans="1:108" ht="15" customHeight="1" x14ac:dyDescent="0.2">
      <c r="A120" s="1">
        <f t="shared" si="1"/>
        <v>114</v>
      </c>
      <c r="B120" s="1" t="s">
        <v>299</v>
      </c>
      <c r="C120" s="1" t="s">
        <v>298</v>
      </c>
      <c r="D120" s="1" t="s">
        <v>15</v>
      </c>
      <c r="E120" s="1" t="s">
        <v>300</v>
      </c>
      <c r="F120" s="2">
        <v>51935.02</v>
      </c>
      <c r="G120" s="2">
        <v>47846.53</v>
      </c>
      <c r="H120" s="2">
        <v>99.739199999999997</v>
      </c>
      <c r="I120" s="2">
        <v>47721.74</v>
      </c>
      <c r="J120" s="3">
        <v>37.36</v>
      </c>
      <c r="K120" s="3">
        <v>0</v>
      </c>
      <c r="L120" s="2">
        <v>0.48179870000000002</v>
      </c>
      <c r="M120" s="2">
        <v>0.9635975</v>
      </c>
      <c r="N120" s="2">
        <v>0.9635975</v>
      </c>
      <c r="O120" s="2">
        <v>2.6766589999999999</v>
      </c>
      <c r="P120" s="2">
        <v>4.9222659999999996</v>
      </c>
      <c r="Q120" s="2">
        <v>5.457999</v>
      </c>
      <c r="R120" s="2">
        <v>5.8102650000000002</v>
      </c>
      <c r="S120" s="2">
        <v>5.5430270000000004</v>
      </c>
      <c r="T120" s="2">
        <v>2.313714</v>
      </c>
      <c r="U120" s="2">
        <v>2.81447</v>
      </c>
      <c r="V120" s="2">
        <v>2.6821130000000002</v>
      </c>
      <c r="W120" s="2">
        <v>2.1172219999999999</v>
      </c>
      <c r="X120" s="2">
        <v>0.78536890000000004</v>
      </c>
      <c r="Y120" s="2">
        <v>0.68929890000000005</v>
      </c>
      <c r="Z120" s="2">
        <v>0.62370619999999999</v>
      </c>
      <c r="AA120" s="2">
        <v>0.59062060000000005</v>
      </c>
      <c r="AB120" s="2">
        <v>3.0654180000000002</v>
      </c>
      <c r="AC120" s="2">
        <v>3.1439720000000002</v>
      </c>
      <c r="AD120" s="2">
        <v>3.3345349999999998</v>
      </c>
      <c r="AE120" s="2">
        <v>2.9569429999999999</v>
      </c>
      <c r="AF120" s="2">
        <v>12.644769999999999</v>
      </c>
      <c r="AG120" s="2">
        <v>12.03548</v>
      </c>
      <c r="AH120" s="2">
        <v>14.326219999999999</v>
      </c>
      <c r="AI120" s="2">
        <v>10.73521</v>
      </c>
      <c r="AJ120" s="2">
        <v>9.8330140000000004</v>
      </c>
      <c r="AK120" s="2">
        <v>10.95369</v>
      </c>
      <c r="AL120" s="3">
        <v>23.65991</v>
      </c>
      <c r="AM120" s="3">
        <v>25.533819999999999</v>
      </c>
      <c r="AN120" s="2">
        <v>10.57198</v>
      </c>
      <c r="AO120" s="2">
        <v>9.5653310000000005</v>
      </c>
      <c r="AP120" s="2">
        <v>9.4537130000000005</v>
      </c>
      <c r="AQ120" s="2">
        <v>10.7294</v>
      </c>
      <c r="AR120" s="2">
        <v>-0.57054919999999998</v>
      </c>
      <c r="AS120" s="2">
        <v>-0.50063210000000002</v>
      </c>
      <c r="AT120" s="2">
        <v>-0.60075860000000003</v>
      </c>
      <c r="AU120" s="2">
        <v>-0.65187070000000003</v>
      </c>
      <c r="AV120" s="1" t="s">
        <v>5</v>
      </c>
      <c r="AW120" s="3">
        <v>1.48</v>
      </c>
      <c r="AX120" s="3">
        <v>42</v>
      </c>
      <c r="AY120" s="2">
        <v>12.419700000000001</v>
      </c>
      <c r="AZ120" s="2">
        <v>12.629149999999999</v>
      </c>
      <c r="BA120" s="2">
        <v>7</v>
      </c>
      <c r="BB120" s="2">
        <v>17.149480000000001</v>
      </c>
      <c r="BC120" s="2">
        <v>11.05827</v>
      </c>
      <c r="BD120" s="3">
        <v>30.33</v>
      </c>
      <c r="BE120" s="2">
        <v>23.178380000000001</v>
      </c>
      <c r="BF120" s="3">
        <v>43.63</v>
      </c>
      <c r="BG120" s="2">
        <v>-14.370850000000001</v>
      </c>
      <c r="BH120" s="2">
        <v>2.2680180000000001</v>
      </c>
      <c r="BI120" s="2">
        <v>7.2787189999999997</v>
      </c>
      <c r="BJ120" s="2">
        <v>9.9191459999999996</v>
      </c>
      <c r="BK120" s="2">
        <v>12.86595</v>
      </c>
      <c r="BL120" s="2">
        <v>20</v>
      </c>
      <c r="BM120" s="2">
        <v>14</v>
      </c>
      <c r="BN120" s="4">
        <v>25</v>
      </c>
      <c r="BO120" s="4">
        <v>2</v>
      </c>
      <c r="BP120" s="4">
        <v>0</v>
      </c>
      <c r="BQ120" s="4">
        <v>23</v>
      </c>
      <c r="BR120" s="2">
        <v>8</v>
      </c>
      <c r="BS120" s="4">
        <v>14</v>
      </c>
      <c r="BT120" s="4">
        <v>1</v>
      </c>
      <c r="BU120" s="4">
        <v>25</v>
      </c>
      <c r="BV120" s="2">
        <v>56</v>
      </c>
      <c r="BW120" s="2">
        <v>11.6675</v>
      </c>
      <c r="BX120" s="2">
        <v>1390.124</v>
      </c>
      <c r="BY120" s="3">
        <v>14.1456</v>
      </c>
      <c r="BZ120" s="3">
        <v>1.017579</v>
      </c>
      <c r="CA120" s="2">
        <v>1.3140799999999999</v>
      </c>
      <c r="CB120" s="3">
        <v>1.017579</v>
      </c>
      <c r="CC120" s="3">
        <v>6.0619649999999998</v>
      </c>
      <c r="CD120" s="3">
        <v>6.7173069999999999</v>
      </c>
      <c r="CE120" s="2">
        <v>10.81072</v>
      </c>
      <c r="CF120" s="3">
        <v>11251.99</v>
      </c>
      <c r="CG120" s="3">
        <v>11814.76</v>
      </c>
      <c r="CH120" s="2">
        <v>5.0014969999999996</v>
      </c>
      <c r="CI120" s="3">
        <v>47.4</v>
      </c>
      <c r="CJ120" s="2">
        <v>-11.39241</v>
      </c>
      <c r="CK120" s="3">
        <v>158875.6</v>
      </c>
      <c r="CL120" s="3">
        <v>162056</v>
      </c>
      <c r="CM120" s="2">
        <v>2.0017860000000001</v>
      </c>
      <c r="CN120" s="3">
        <v>36.549860000000002</v>
      </c>
      <c r="CO120" s="3">
        <v>33.878039999999999</v>
      </c>
      <c r="CP120" s="3">
        <v>33.864609999999999</v>
      </c>
      <c r="CQ120" s="2">
        <v>2.2165300000000001</v>
      </c>
      <c r="CR120" s="2">
        <v>10.27793</v>
      </c>
      <c r="CS120" s="2">
        <v>10.32165</v>
      </c>
      <c r="CT120" s="2">
        <v>-7.3100750000000003</v>
      </c>
      <c r="CU120" s="2">
        <v>483.62909999999999</v>
      </c>
      <c r="CV120" s="3">
        <v>0.93121980000000004</v>
      </c>
      <c r="CW120" s="2">
        <v>28.512820000000001</v>
      </c>
      <c r="CX120" s="2">
        <v>3.723624</v>
      </c>
      <c r="CY120" s="2">
        <v>19.686039999999998</v>
      </c>
      <c r="CZ120" s="2">
        <v>2.388166</v>
      </c>
      <c r="DA120" s="5">
        <v>33.198459999999997</v>
      </c>
      <c r="DB120" s="2">
        <v>23.591159999999999</v>
      </c>
      <c r="DC120" s="2">
        <v>40.724119999999999</v>
      </c>
      <c r="DD120" s="2">
        <v>296.70909999999998</v>
      </c>
    </row>
    <row r="121" spans="1:108" ht="15" customHeight="1" x14ac:dyDescent="0.2">
      <c r="A121" s="1">
        <f t="shared" si="1"/>
        <v>115</v>
      </c>
      <c r="B121" s="1" t="s">
        <v>302</v>
      </c>
      <c r="C121" s="1" t="s">
        <v>301</v>
      </c>
      <c r="D121" s="1" t="s">
        <v>8</v>
      </c>
      <c r="E121" s="1" t="s">
        <v>136</v>
      </c>
      <c r="F121" s="2">
        <v>31894.6</v>
      </c>
      <c r="G121" s="2">
        <v>29383.759999999998</v>
      </c>
      <c r="H121" s="2">
        <v>98.973799999999997</v>
      </c>
      <c r="I121" s="2">
        <v>29082.22</v>
      </c>
      <c r="J121" s="3">
        <v>220.28</v>
      </c>
      <c r="K121" s="3">
        <v>0</v>
      </c>
      <c r="L121" s="2">
        <v>0.56291990000000003</v>
      </c>
      <c r="M121" s="2">
        <v>0.6173961</v>
      </c>
      <c r="N121" s="2">
        <v>0.67567460000000001</v>
      </c>
      <c r="O121" s="2">
        <v>0.745641</v>
      </c>
      <c r="P121" s="2">
        <v>38.243049999999997</v>
      </c>
      <c r="Q121" s="2">
        <v>39.833629999999999</v>
      </c>
      <c r="R121" s="2">
        <v>33.993830000000003</v>
      </c>
      <c r="S121" s="2">
        <v>30.313040000000001</v>
      </c>
      <c r="T121" s="2">
        <v>21.44406</v>
      </c>
      <c r="U121" s="2">
        <v>24.311620000000001</v>
      </c>
      <c r="V121" s="2">
        <v>22.02581</v>
      </c>
      <c r="W121" s="2">
        <v>20.33961</v>
      </c>
      <c r="X121" s="2">
        <v>19.801179999999999</v>
      </c>
      <c r="Y121" s="2">
        <v>118.5949</v>
      </c>
      <c r="Z121" s="2">
        <v>76.875979999999998</v>
      </c>
      <c r="AA121" s="2">
        <v>60.350679999999997</v>
      </c>
      <c r="AB121" s="2">
        <v>33.058419999999998</v>
      </c>
      <c r="AC121" s="2">
        <v>29.696680000000001</v>
      </c>
      <c r="AD121" s="2">
        <v>26.683009999999999</v>
      </c>
      <c r="AE121" s="2">
        <v>23.667449999999999</v>
      </c>
      <c r="AF121" s="2">
        <v>2.6277699999999999</v>
      </c>
      <c r="AG121" s="2">
        <v>2.7586919999999999</v>
      </c>
      <c r="AH121" s="2">
        <v>3.0113599999999998</v>
      </c>
      <c r="AI121" s="2">
        <v>2.8342369999999999</v>
      </c>
      <c r="AJ121" s="2">
        <v>2.9675739999999999</v>
      </c>
      <c r="AK121" s="2">
        <v>3.2585259999999998</v>
      </c>
      <c r="AL121" s="3">
        <v>4.0374379999999999</v>
      </c>
      <c r="AM121" s="3">
        <v>3.4614090000000002</v>
      </c>
      <c r="AN121" s="2">
        <v>50.236409999999999</v>
      </c>
      <c r="AO121" s="2">
        <v>53.774560000000001</v>
      </c>
      <c r="AP121" s="2">
        <v>55.222900000000003</v>
      </c>
      <c r="AQ121" s="2">
        <v>55.85454</v>
      </c>
      <c r="AR121" s="2">
        <v>2.4896950000000002</v>
      </c>
      <c r="AS121" s="2">
        <v>1.771042</v>
      </c>
      <c r="AT121" s="2">
        <v>1.5503629999999999</v>
      </c>
      <c r="AU121" s="2">
        <v>1.5428029999999999</v>
      </c>
      <c r="AV121" s="1" t="s">
        <v>106</v>
      </c>
      <c r="AW121" s="3">
        <v>1.5</v>
      </c>
      <c r="AX121" s="3">
        <v>225</v>
      </c>
      <c r="AY121" s="2">
        <v>2.1427269999999998</v>
      </c>
      <c r="AZ121" s="2">
        <v>297.72559999999999</v>
      </c>
      <c r="BA121" s="2">
        <v>9.8798060000000003</v>
      </c>
      <c r="BB121" s="2">
        <v>44.929850000000002</v>
      </c>
      <c r="BC121" s="2">
        <v>24.861129999999999</v>
      </c>
      <c r="BD121" s="3">
        <v>156.05000000000001</v>
      </c>
      <c r="BE121" s="2">
        <v>41.159880000000001</v>
      </c>
      <c r="BF121" s="3">
        <v>224.47</v>
      </c>
      <c r="BG121" s="2">
        <v>-1.8666210000000001</v>
      </c>
      <c r="BH121" s="2">
        <v>21.325410000000002</v>
      </c>
      <c r="BI121" s="2">
        <v>24.729320000000001</v>
      </c>
      <c r="BJ121" s="2">
        <v>20.564979999999998</v>
      </c>
      <c r="BK121" s="2">
        <v>18.46546</v>
      </c>
      <c r="BL121" s="2">
        <v>17</v>
      </c>
      <c r="BM121" s="2">
        <v>15</v>
      </c>
      <c r="BN121" s="4">
        <v>19</v>
      </c>
      <c r="BO121" s="4">
        <v>2</v>
      </c>
      <c r="BP121" s="4">
        <v>0</v>
      </c>
      <c r="BQ121" s="4">
        <v>18</v>
      </c>
      <c r="BR121" s="2">
        <v>10</v>
      </c>
      <c r="BS121" s="4">
        <v>11</v>
      </c>
      <c r="BT121" s="4">
        <v>0</v>
      </c>
      <c r="BU121" s="4">
        <v>19</v>
      </c>
      <c r="BV121" s="2">
        <v>57.894739999999999</v>
      </c>
      <c r="BW121" s="2">
        <v>8.3474199999999996</v>
      </c>
      <c r="BX121" s="2">
        <v>144.7912</v>
      </c>
      <c r="BY121" s="3">
        <v>0.88929619999999998</v>
      </c>
      <c r="BZ121" s="3">
        <v>0.61419219999999997</v>
      </c>
      <c r="CA121" s="2">
        <v>0.93451899999999999</v>
      </c>
      <c r="CB121" s="3">
        <v>0.61419219999999997</v>
      </c>
      <c r="CC121" s="3">
        <v>5.4326189999999999</v>
      </c>
      <c r="CD121" s="3">
        <v>5.5223100000000001</v>
      </c>
      <c r="CE121" s="2">
        <v>1.6509769999999999</v>
      </c>
      <c r="CF121" s="3">
        <v>1141.9860000000001</v>
      </c>
      <c r="CG121" s="3">
        <v>1171.885</v>
      </c>
      <c r="CH121" s="2">
        <v>2.618134</v>
      </c>
      <c r="CI121" s="3">
        <v>197.2</v>
      </c>
      <c r="CJ121" s="2">
        <v>14.09737</v>
      </c>
      <c r="CK121" s="3">
        <v>2608.3110000000001</v>
      </c>
      <c r="CL121" s="3">
        <v>2631.5619999999999</v>
      </c>
      <c r="CM121" s="2">
        <v>0.89142319999999997</v>
      </c>
      <c r="CN121" s="3">
        <v>186.13650000000001</v>
      </c>
      <c r="CO121" s="3">
        <v>207.29140000000001</v>
      </c>
      <c r="CP121" s="3">
        <v>218.5042</v>
      </c>
      <c r="CQ121" s="2">
        <v>18.34327</v>
      </c>
      <c r="CR121" s="2">
        <v>6.2658670000000001</v>
      </c>
      <c r="CS121" s="2">
        <v>0.81269740000000001</v>
      </c>
      <c r="CT121" s="2">
        <v>11.365270000000001</v>
      </c>
      <c r="CU121" s="2">
        <v>201.5986</v>
      </c>
      <c r="CV121" s="3">
        <v>0.63207760000000002</v>
      </c>
      <c r="CW121" s="2">
        <v>8.4805729999999997</v>
      </c>
      <c r="CX121" s="2">
        <v>2.8871669999999998</v>
      </c>
      <c r="CY121" s="2">
        <v>12.099769999999999</v>
      </c>
      <c r="CZ121" s="2">
        <v>6.3618800000000002</v>
      </c>
      <c r="DA121" s="5">
        <v>9.2114419999999999</v>
      </c>
      <c r="DB121" s="2">
        <v>1.3950370000000001</v>
      </c>
      <c r="DC121" s="2">
        <v>560.30089999999996</v>
      </c>
      <c r="DD121" s="2">
        <v>296.72730000000001</v>
      </c>
    </row>
    <row r="122" spans="1:108" ht="15" customHeight="1" x14ac:dyDescent="0.2">
      <c r="A122" s="1">
        <f t="shared" si="1"/>
        <v>116</v>
      </c>
      <c r="B122" s="1" t="s">
        <v>304</v>
      </c>
      <c r="C122" s="1" t="s">
        <v>303</v>
      </c>
      <c r="D122" s="1" t="s">
        <v>31</v>
      </c>
      <c r="E122" s="1" t="s">
        <v>32</v>
      </c>
      <c r="F122" s="2">
        <v>113203.1</v>
      </c>
      <c r="G122" s="2">
        <v>104291.4</v>
      </c>
      <c r="H122" s="2">
        <v>99.283500000000004</v>
      </c>
      <c r="I122" s="2">
        <v>103544.2</v>
      </c>
      <c r="J122" s="3">
        <v>323.07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69.032060000000001</v>
      </c>
      <c r="Q122" s="2">
        <v>59.062159999999999</v>
      </c>
      <c r="R122" s="2">
        <v>50.400939999999999</v>
      </c>
      <c r="S122" s="2">
        <v>43.540430000000001</v>
      </c>
      <c r="T122" s="2">
        <v>37.1708</v>
      </c>
      <c r="U122" s="2">
        <v>39.072220000000002</v>
      </c>
      <c r="V122" s="2">
        <v>33.228659999999998</v>
      </c>
      <c r="W122" s="2">
        <v>28.458970000000001</v>
      </c>
      <c r="X122" s="2">
        <v>10.233420000000001</v>
      </c>
      <c r="Y122" s="2">
        <v>8.4066100000000006</v>
      </c>
      <c r="Z122" s="2">
        <v>6.7525630000000003</v>
      </c>
      <c r="AA122" s="2">
        <v>5.5099460000000002</v>
      </c>
      <c r="AB122" s="2">
        <v>66.199870000000004</v>
      </c>
      <c r="AC122" s="2">
        <v>43.86271</v>
      </c>
      <c r="AD122" s="2">
        <v>39.510359999999999</v>
      </c>
      <c r="AE122" s="2">
        <v>31.521139999999999</v>
      </c>
      <c r="AF122" s="2">
        <v>1.5274810000000001</v>
      </c>
      <c r="AG122" s="2">
        <v>1.8542479999999999</v>
      </c>
      <c r="AH122" s="2">
        <v>2.2465609999999998</v>
      </c>
      <c r="AI122" s="2">
        <v>1.474351</v>
      </c>
      <c r="AJ122" s="2">
        <v>1.769998</v>
      </c>
      <c r="AK122" s="2">
        <v>2.1043690000000002</v>
      </c>
      <c r="AL122" s="3">
        <v>3.51478</v>
      </c>
      <c r="AM122" s="3">
        <v>2.995784</v>
      </c>
      <c r="AN122" s="2">
        <v>39.912889999999997</v>
      </c>
      <c r="AO122" s="2">
        <v>39.258540000000004</v>
      </c>
      <c r="AP122" s="2">
        <v>40.309109999999997</v>
      </c>
      <c r="AQ122" s="2">
        <v>40.402059999999999</v>
      </c>
      <c r="AR122" s="2">
        <v>-0.58724189999999998</v>
      </c>
      <c r="AS122" s="2">
        <v>-1.4080079999999999</v>
      </c>
      <c r="AT122" s="2">
        <v>-1.581642</v>
      </c>
      <c r="AU122" s="2">
        <v>-1.922974</v>
      </c>
      <c r="AV122" s="1" t="s">
        <v>106</v>
      </c>
      <c r="AW122" s="3">
        <v>1.480769</v>
      </c>
      <c r="AX122" s="3">
        <v>315</v>
      </c>
      <c r="AY122" s="2">
        <v>-2.4979110000000002</v>
      </c>
      <c r="AZ122" s="2">
        <v>14.23349</v>
      </c>
      <c r="BA122" s="2">
        <v>16.652699999999999</v>
      </c>
      <c r="BB122" s="2">
        <v>75.997910000000005</v>
      </c>
      <c r="BC122" s="2">
        <v>21.752410000000001</v>
      </c>
      <c r="BD122" s="3">
        <v>180.07</v>
      </c>
      <c r="BE122" s="2">
        <v>79.413560000000004</v>
      </c>
      <c r="BF122" s="3">
        <v>327.41500000000002</v>
      </c>
      <c r="BG122" s="2">
        <v>-1.327062</v>
      </c>
      <c r="BH122" s="2">
        <v>0</v>
      </c>
      <c r="BI122" s="2">
        <v>0</v>
      </c>
      <c r="BJ122" s="2">
        <v>0</v>
      </c>
      <c r="BK122" s="2">
        <v>0</v>
      </c>
      <c r="BL122" s="2">
        <v>23</v>
      </c>
      <c r="BM122" s="2">
        <v>19</v>
      </c>
      <c r="BN122" s="4">
        <v>26</v>
      </c>
      <c r="BO122" s="4">
        <v>1</v>
      </c>
      <c r="BP122" s="4">
        <v>1</v>
      </c>
      <c r="BQ122" s="4">
        <v>25</v>
      </c>
      <c r="BR122" s="2">
        <v>3.7037040000000001</v>
      </c>
      <c r="BS122" s="4">
        <v>16</v>
      </c>
      <c r="BT122" s="4">
        <v>0</v>
      </c>
      <c r="BU122" s="4">
        <v>26</v>
      </c>
      <c r="BV122" s="2">
        <v>61.538460000000001</v>
      </c>
      <c r="BW122" s="2">
        <v>11.462300000000001</v>
      </c>
      <c r="BX122" s="2">
        <v>350.3981</v>
      </c>
      <c r="BY122" s="3">
        <v>1.806907</v>
      </c>
      <c r="BZ122" s="3">
        <v>0.51567260000000004</v>
      </c>
      <c r="CA122" s="2">
        <v>1.6739599999999999</v>
      </c>
      <c r="CB122" s="3">
        <v>0.51567260000000004</v>
      </c>
      <c r="CC122" s="3">
        <v>5.3094830000000002</v>
      </c>
      <c r="CD122" s="3">
        <v>5.4764229999999996</v>
      </c>
      <c r="CE122" s="2">
        <v>3.1441810000000001</v>
      </c>
      <c r="CF122" s="3">
        <v>2341.4499999999998</v>
      </c>
      <c r="CG122" s="3">
        <v>2398.884</v>
      </c>
      <c r="CH122" s="2">
        <v>2.4529459999999998</v>
      </c>
      <c r="CI122" s="3">
        <v>277.47370000000001</v>
      </c>
      <c r="CJ122" s="2">
        <v>13.52427</v>
      </c>
      <c r="CK122" s="3">
        <v>6912.27</v>
      </c>
      <c r="CL122" s="3">
        <v>7137.8620000000001</v>
      </c>
      <c r="CM122" s="2">
        <v>3.263652</v>
      </c>
      <c r="CN122" s="3">
        <v>254.94540000000001</v>
      </c>
      <c r="CO122" s="3">
        <v>297.6816</v>
      </c>
      <c r="CP122" s="3">
        <v>309.5761</v>
      </c>
      <c r="CQ122" s="2">
        <v>26.721240000000002</v>
      </c>
      <c r="CR122" s="2">
        <v>8.5287089999999992</v>
      </c>
      <c r="CS122" s="2">
        <v>4.358816</v>
      </c>
      <c r="CT122" s="2">
        <v>16.762879999999999</v>
      </c>
      <c r="CU122" s="2">
        <v>447.1293</v>
      </c>
      <c r="CV122" s="3">
        <v>0.39497969999999999</v>
      </c>
      <c r="CW122" s="2">
        <v>2.8117459999999999</v>
      </c>
      <c r="CX122" s="2">
        <v>6.4922969999999998</v>
      </c>
      <c r="CY122" s="2">
        <v>1.5068889999999999</v>
      </c>
      <c r="CZ122" s="2">
        <v>0.74393220000000004</v>
      </c>
      <c r="DA122" s="5">
        <v>2.6067239999999998</v>
      </c>
      <c r="DB122" s="2">
        <v>2.046869</v>
      </c>
      <c r="DC122" s="2">
        <v>27.351769999999998</v>
      </c>
      <c r="DD122" s="2">
        <v>296.82729999999998</v>
      </c>
    </row>
    <row r="123" spans="1:108" ht="15" customHeight="1" x14ac:dyDescent="0.2">
      <c r="A123" s="1">
        <f t="shared" si="1"/>
        <v>117</v>
      </c>
      <c r="B123" s="1" t="s">
        <v>306</v>
      </c>
      <c r="C123" s="1" t="s">
        <v>305</v>
      </c>
      <c r="D123" s="1" t="s">
        <v>8</v>
      </c>
      <c r="E123" s="1" t="s">
        <v>71</v>
      </c>
      <c r="F123" s="2">
        <v>7868.9849999999997</v>
      </c>
      <c r="G123" s="2">
        <v>7249.5140000000001</v>
      </c>
      <c r="H123" s="2">
        <v>91.474100000000007</v>
      </c>
      <c r="I123" s="2">
        <v>6631.4279999999999</v>
      </c>
      <c r="J123" s="3">
        <v>46.12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29.375800000000002</v>
      </c>
      <c r="Q123" s="2">
        <v>44.776699999999998</v>
      </c>
      <c r="R123" s="2">
        <v>28.50433</v>
      </c>
      <c r="S123" s="2">
        <v>18.90164</v>
      </c>
      <c r="T123" s="2">
        <v>11.87543</v>
      </c>
      <c r="U123" s="2">
        <v>25.108740000000001</v>
      </c>
      <c r="V123" s="2">
        <v>16.529409999999999</v>
      </c>
      <c r="W123" s="2">
        <v>10.96097</v>
      </c>
      <c r="X123" s="2">
        <v>2.4704350000000002</v>
      </c>
      <c r="Y123" s="2">
        <v>2.4083549999999998</v>
      </c>
      <c r="Z123" s="2">
        <v>2.3048470000000001</v>
      </c>
      <c r="AA123" s="2">
        <v>2.0884170000000002</v>
      </c>
      <c r="AB123" s="2">
        <v>2.4919850000000001</v>
      </c>
      <c r="AC123" s="2">
        <v>24.35501</v>
      </c>
      <c r="AD123" s="2">
        <v>18.753489999999999</v>
      </c>
      <c r="AE123" s="2">
        <v>15.367229999999999</v>
      </c>
      <c r="AF123" s="2">
        <v>3.4885079999999999</v>
      </c>
      <c r="AG123" s="2">
        <v>6.7122089999999996</v>
      </c>
      <c r="AH123" s="2">
        <v>12.330349999999999</v>
      </c>
      <c r="AI123" s="2">
        <v>2.8177599999999998</v>
      </c>
      <c r="AJ123" s="2">
        <v>5.1896120000000003</v>
      </c>
      <c r="AK123" s="2">
        <v>8.5462100000000003</v>
      </c>
      <c r="AL123" s="3" t="e">
        <v>#N/A</v>
      </c>
      <c r="AM123" s="3" t="e">
        <v>#N/A</v>
      </c>
      <c r="AN123" s="2">
        <v>8.3117719999999995</v>
      </c>
      <c r="AO123" s="2">
        <v>19.372309999999999</v>
      </c>
      <c r="AP123" s="2">
        <v>25.00694</v>
      </c>
      <c r="AQ123" s="2">
        <v>30.758099999999999</v>
      </c>
      <c r="AR123" s="2">
        <v>-2.90856</v>
      </c>
      <c r="AS123" s="2">
        <v>-4.1161919999999999</v>
      </c>
      <c r="AT123" s="2">
        <v>-3.2939639999999999</v>
      </c>
      <c r="AU123" s="2">
        <v>-3.1787329999999998</v>
      </c>
      <c r="AV123" s="1" t="s">
        <v>58</v>
      </c>
      <c r="AW123" s="3">
        <v>1.6296299999999999</v>
      </c>
      <c r="AX123" s="3">
        <v>50</v>
      </c>
      <c r="AY123" s="2">
        <v>8.4128380000000007</v>
      </c>
      <c r="AZ123" s="2">
        <v>5.37859</v>
      </c>
      <c r="BA123" s="2" t="e">
        <v>#N/A</v>
      </c>
      <c r="BB123" s="2">
        <v>59.036839999999998</v>
      </c>
      <c r="BC123" s="2">
        <v>43.185339999999997</v>
      </c>
      <c r="BD123" s="3">
        <v>26.1419</v>
      </c>
      <c r="BE123" s="2">
        <v>76.421760000000006</v>
      </c>
      <c r="BF123" s="3">
        <v>49.32</v>
      </c>
      <c r="BG123" s="2">
        <v>-6.4882400000000002</v>
      </c>
      <c r="BH123" s="2">
        <v>0</v>
      </c>
      <c r="BI123" s="2">
        <v>0</v>
      </c>
      <c r="BJ123" s="2">
        <v>0</v>
      </c>
      <c r="BK123" s="2">
        <v>0</v>
      </c>
      <c r="BL123" s="2">
        <v>16</v>
      </c>
      <c r="BM123" s="2">
        <v>19</v>
      </c>
      <c r="BN123" s="4">
        <v>27</v>
      </c>
      <c r="BO123" s="4">
        <v>2</v>
      </c>
      <c r="BP123" s="4">
        <v>1</v>
      </c>
      <c r="BQ123" s="4">
        <v>24</v>
      </c>
      <c r="BR123" s="2">
        <v>7.4074070000000001</v>
      </c>
      <c r="BS123" s="4">
        <v>11</v>
      </c>
      <c r="BT123" s="4">
        <v>1</v>
      </c>
      <c r="BU123" s="4">
        <v>27</v>
      </c>
      <c r="BV123" s="2">
        <v>40.740740000000002</v>
      </c>
      <c r="BW123" s="2">
        <v>17.6313</v>
      </c>
      <c r="BX123" s="2">
        <v>170.6198</v>
      </c>
      <c r="BY123" s="3">
        <v>3.251773</v>
      </c>
      <c r="BZ123" s="3">
        <v>1.905859</v>
      </c>
      <c r="CA123" s="2">
        <v>1.9854000000000001</v>
      </c>
      <c r="CB123" s="3">
        <v>1.905859</v>
      </c>
      <c r="CC123" s="3">
        <v>0.95503070000000001</v>
      </c>
      <c r="CD123" s="3">
        <v>1.0439020000000001</v>
      </c>
      <c r="CE123" s="2">
        <v>9.3056090000000005</v>
      </c>
      <c r="CF123" s="3">
        <v>-208.83789999999999</v>
      </c>
      <c r="CG123" s="3">
        <v>-223.839</v>
      </c>
      <c r="CH123" s="2">
        <v>7.1830870000000004</v>
      </c>
      <c r="CI123" s="3">
        <v>49.68421</v>
      </c>
      <c r="CJ123" s="2">
        <v>0.63558820000000005</v>
      </c>
      <c r="CK123" s="3">
        <v>1846.1659999999999</v>
      </c>
      <c r="CL123" s="3">
        <v>1901.8910000000001</v>
      </c>
      <c r="CM123" s="2">
        <v>3.0184630000000001</v>
      </c>
      <c r="CN123" s="3">
        <v>39.31541</v>
      </c>
      <c r="CO123" s="3">
        <v>45.312950000000001</v>
      </c>
      <c r="CP123" s="3">
        <v>45.688079999999999</v>
      </c>
      <c r="CQ123" s="2">
        <v>17.307700000000001</v>
      </c>
      <c r="CR123" s="2">
        <v>1.781058</v>
      </c>
      <c r="CS123" s="2">
        <v>0.94537729999999998</v>
      </c>
      <c r="CT123" s="2">
        <v>15.25494</v>
      </c>
      <c r="CU123" s="2">
        <v>102.14530000000001</v>
      </c>
      <c r="CV123" s="3">
        <v>1.298074</v>
      </c>
      <c r="CW123" s="2">
        <v>204.86959999999999</v>
      </c>
      <c r="CX123" s="2">
        <v>10.338990000000001</v>
      </c>
      <c r="CY123" s="2">
        <v>42.761659999999999</v>
      </c>
      <c r="CZ123" s="2">
        <v>12.2475</v>
      </c>
      <c r="DA123" s="5">
        <v>20.896660000000001</v>
      </c>
      <c r="DB123" s="2">
        <v>19.20241</v>
      </c>
      <c r="DC123" s="2">
        <v>8.8231199999999994</v>
      </c>
      <c r="DD123" s="2">
        <v>296.83640000000003</v>
      </c>
    </row>
    <row r="124" spans="1:108" ht="15" customHeight="1" x14ac:dyDescent="0.2">
      <c r="A124" s="1">
        <f t="shared" si="1"/>
        <v>118</v>
      </c>
      <c r="B124" s="1" t="s">
        <v>308</v>
      </c>
      <c r="C124" s="1" t="s">
        <v>307</v>
      </c>
      <c r="D124" s="1" t="s">
        <v>31</v>
      </c>
      <c r="E124" s="1" t="s">
        <v>100</v>
      </c>
      <c r="F124" s="2">
        <v>3525.509</v>
      </c>
      <c r="G124" s="2">
        <v>3247.9690000000001</v>
      </c>
      <c r="H124" s="2">
        <v>80.238299999999995</v>
      </c>
      <c r="I124" s="2">
        <v>2606.1149999999998</v>
      </c>
      <c r="J124" s="3">
        <v>80.91</v>
      </c>
      <c r="K124" s="3">
        <v>0</v>
      </c>
      <c r="L124" s="2" t="e">
        <v>#N/A</v>
      </c>
      <c r="M124" s="2">
        <v>0</v>
      </c>
      <c r="N124" s="2">
        <v>0</v>
      </c>
      <c r="O124" s="2" t="e">
        <v>#N/A</v>
      </c>
      <c r="P124" s="2" t="e">
        <v>#N/A</v>
      </c>
      <c r="Q124" s="2" t="e">
        <v>#N/A</v>
      </c>
      <c r="R124" s="2" t="e">
        <v>#N/A</v>
      </c>
      <c r="S124" s="2">
        <v>22.727530000000002</v>
      </c>
      <c r="T124" s="2" t="e">
        <v>#N/A</v>
      </c>
      <c r="U124" s="2" t="e">
        <v>#N/A</v>
      </c>
      <c r="V124" s="2" t="e">
        <v>#N/A</v>
      </c>
      <c r="W124" s="2">
        <v>15.401020000000001</v>
      </c>
      <c r="X124" s="2" t="e">
        <v>#N/A</v>
      </c>
      <c r="Y124" s="2">
        <v>539.4</v>
      </c>
      <c r="Z124" s="2" t="e">
        <v>#N/A</v>
      </c>
      <c r="AA124" s="2">
        <v>13.484999999999999</v>
      </c>
      <c r="AB124" s="2" t="e">
        <v>#N/A</v>
      </c>
      <c r="AC124" s="2" t="e">
        <v>#N/A</v>
      </c>
      <c r="AD124" s="2" t="e">
        <v>#N/A</v>
      </c>
      <c r="AE124" s="2" t="e">
        <v>#N/A</v>
      </c>
      <c r="AF124" s="2">
        <v>-3.3361170000000002</v>
      </c>
      <c r="AG124" s="2">
        <v>1.2549650000000001E-2</v>
      </c>
      <c r="AH124" s="2" t="e">
        <v>#N/A</v>
      </c>
      <c r="AI124" s="2">
        <v>-3.3403689999999999</v>
      </c>
      <c r="AJ124" s="2">
        <v>1.262229E-2</v>
      </c>
      <c r="AK124" s="2" t="e">
        <v>#N/A</v>
      </c>
      <c r="AL124" s="3" t="e">
        <v>#N/A</v>
      </c>
      <c r="AM124" s="3" t="e">
        <v>#N/A</v>
      </c>
      <c r="AN124" s="2">
        <v>-314.3134</v>
      </c>
      <c r="AO124" s="2">
        <v>-71.52346</v>
      </c>
      <c r="AP124" s="2">
        <v>-14.849880000000001</v>
      </c>
      <c r="AQ124" s="2">
        <v>30.365860000000001</v>
      </c>
      <c r="AR124" s="2">
        <v>-0.28267599999999998</v>
      </c>
      <c r="AS124" s="2">
        <v>-2.607922E-2</v>
      </c>
      <c r="AT124" s="2">
        <v>-0.37172719999999998</v>
      </c>
      <c r="AU124" s="2">
        <v>-0.80289880000000002</v>
      </c>
      <c r="AV124" s="1" t="s">
        <v>5</v>
      </c>
      <c r="AW124" s="3">
        <v>1.25</v>
      </c>
      <c r="AX124" s="3">
        <v>101</v>
      </c>
      <c r="AY124" s="2">
        <v>24.83006</v>
      </c>
      <c r="AZ124" s="2">
        <v>-2444.875</v>
      </c>
      <c r="BA124" s="2" t="e">
        <v>#N/A</v>
      </c>
      <c r="BB124" s="2">
        <v>272.37560000000002</v>
      </c>
      <c r="BC124" s="2">
        <v>4.9008250000000002</v>
      </c>
      <c r="BD124" s="3">
        <v>20.63</v>
      </c>
      <c r="BE124" s="2">
        <v>292.19589999999999</v>
      </c>
      <c r="BF124" s="3">
        <v>83.99</v>
      </c>
      <c r="BG124" s="2">
        <v>-3.6670980000000002</v>
      </c>
      <c r="BH124" s="2" t="e">
        <v>#N/A</v>
      </c>
      <c r="BI124" s="2" t="e">
        <v>#N/A</v>
      </c>
      <c r="BJ124" s="2" t="e">
        <v>#N/A</v>
      </c>
      <c r="BK124" s="2" t="e">
        <v>#N/A</v>
      </c>
      <c r="BL124" s="2">
        <v>13</v>
      </c>
      <c r="BM124" s="2">
        <v>13</v>
      </c>
      <c r="BN124" s="4">
        <v>14</v>
      </c>
      <c r="BO124" s="4">
        <v>0</v>
      </c>
      <c r="BP124" s="4">
        <v>0</v>
      </c>
      <c r="BQ124" s="4">
        <v>14</v>
      </c>
      <c r="BR124" s="2">
        <v>0</v>
      </c>
      <c r="BS124" s="4">
        <v>11</v>
      </c>
      <c r="BT124" s="4">
        <v>1</v>
      </c>
      <c r="BU124" s="4">
        <v>14</v>
      </c>
      <c r="BV124" s="2">
        <v>78.571430000000007</v>
      </c>
      <c r="BW124" s="2">
        <v>24.6966</v>
      </c>
      <c r="BX124" s="2">
        <v>43.573210000000003</v>
      </c>
      <c r="BY124" s="3">
        <v>1.2448650000000001</v>
      </c>
      <c r="BZ124" s="3">
        <v>2.8569490000000002</v>
      </c>
      <c r="CA124" s="2">
        <v>0.259191</v>
      </c>
      <c r="CB124" s="3">
        <v>2.8569490000000002</v>
      </c>
      <c r="CC124" s="3">
        <v>-4.0821199999999997</v>
      </c>
      <c r="CD124" s="3">
        <v>-3.7467160000000002</v>
      </c>
      <c r="CE124" s="2">
        <v>-8.2164110000000008</v>
      </c>
      <c r="CF124" s="3">
        <v>-172.48320000000001</v>
      </c>
      <c r="CG124" s="3">
        <v>-151.4923</v>
      </c>
      <c r="CH124" s="2">
        <v>-12.169829999999999</v>
      </c>
      <c r="CI124" s="3">
        <v>107.9225</v>
      </c>
      <c r="CJ124" s="2">
        <v>-6.4143239999999997</v>
      </c>
      <c r="CK124" s="3">
        <v>180.87520000000001</v>
      </c>
      <c r="CL124" s="3">
        <v>236.85830000000001</v>
      </c>
      <c r="CM124" s="2">
        <v>30.951239999999999</v>
      </c>
      <c r="CN124" s="3">
        <v>64.494439999999997</v>
      </c>
      <c r="CO124" s="3">
        <v>71.940799999999996</v>
      </c>
      <c r="CP124" s="3">
        <v>74.648840000000007</v>
      </c>
      <c r="CQ124" s="2">
        <v>25.45269</v>
      </c>
      <c r="CR124" s="2">
        <v>12.46748</v>
      </c>
      <c r="CS124" s="2">
        <v>8.3874820000000003</v>
      </c>
      <c r="CT124" s="2">
        <v>11.54574</v>
      </c>
      <c r="CU124" s="2">
        <v>51.842080000000003</v>
      </c>
      <c r="CV124" s="3">
        <v>1.470485</v>
      </c>
      <c r="CW124" s="2">
        <v>80.060590000000005</v>
      </c>
      <c r="CX124" s="2">
        <v>271.31270000000001</v>
      </c>
      <c r="CY124" s="2">
        <v>88.325620000000001</v>
      </c>
      <c r="CZ124" s="2">
        <v>17.772020000000001</v>
      </c>
      <c r="DA124" s="5">
        <v>7.7438380000000002</v>
      </c>
      <c r="DB124" s="2">
        <v>8.3991229999999995</v>
      </c>
      <c r="DC124" s="2">
        <v>-7.801831</v>
      </c>
      <c r="DD124" s="2">
        <v>297.06360000000001</v>
      </c>
    </row>
    <row r="125" spans="1:108" ht="15" customHeight="1" x14ac:dyDescent="0.2">
      <c r="A125" s="1">
        <f t="shared" si="1"/>
        <v>119</v>
      </c>
      <c r="B125" s="1" t="s">
        <v>310</v>
      </c>
      <c r="C125" s="1" t="s">
        <v>309</v>
      </c>
      <c r="D125" s="1" t="s">
        <v>15</v>
      </c>
      <c r="E125" s="1" t="s">
        <v>300</v>
      </c>
      <c r="F125" s="2">
        <v>55804.84</v>
      </c>
      <c r="G125" s="2">
        <v>51411.71</v>
      </c>
      <c r="H125" s="2">
        <v>99.766499999999994</v>
      </c>
      <c r="I125" s="2">
        <v>51291.66</v>
      </c>
      <c r="J125" s="3">
        <v>14.2</v>
      </c>
      <c r="K125" s="3">
        <v>0</v>
      </c>
      <c r="L125" s="2">
        <v>3.5211269999999999</v>
      </c>
      <c r="M125" s="2">
        <v>4.225352</v>
      </c>
      <c r="N125" s="2">
        <v>4.225352</v>
      </c>
      <c r="O125" s="2">
        <v>4.225352</v>
      </c>
      <c r="P125" s="2">
        <v>7.553191</v>
      </c>
      <c r="Q125" s="2">
        <v>7.8021969999999996</v>
      </c>
      <c r="R125" s="2">
        <v>8.1142850000000006</v>
      </c>
      <c r="S125" s="2">
        <v>7.8888889999999998</v>
      </c>
      <c r="T125" s="2">
        <v>2.3639589999999999</v>
      </c>
      <c r="U125" s="2">
        <v>3.0305719999999998</v>
      </c>
      <c r="V125" s="2">
        <v>2.9467270000000001</v>
      </c>
      <c r="W125" s="2">
        <v>2.783569</v>
      </c>
      <c r="X125" s="2">
        <v>1.3096680000000001</v>
      </c>
      <c r="Y125" s="2">
        <v>1.2482200000000001</v>
      </c>
      <c r="Z125" s="2">
        <v>1.149742</v>
      </c>
      <c r="AA125" s="2">
        <v>1.109812</v>
      </c>
      <c r="AB125" s="2">
        <v>4.5971469999999997</v>
      </c>
      <c r="AC125" s="2">
        <v>4.8659520000000001</v>
      </c>
      <c r="AD125" s="2">
        <v>6.1471150000000003</v>
      </c>
      <c r="AE125" s="2">
        <v>5.4134169999999999</v>
      </c>
      <c r="AF125" s="2">
        <v>8.0637089999999993</v>
      </c>
      <c r="AG125" s="2">
        <v>6.1731930000000004</v>
      </c>
      <c r="AH125" s="2">
        <v>10.928520000000001</v>
      </c>
      <c r="AI125" s="2">
        <v>6.499949</v>
      </c>
      <c r="AJ125" s="2">
        <v>4.9004969999999997</v>
      </c>
      <c r="AK125" s="2">
        <v>8.4673660000000002</v>
      </c>
      <c r="AL125" s="3" t="e">
        <v>#N/A</v>
      </c>
      <c r="AM125" s="3" t="e">
        <v>#N/A</v>
      </c>
      <c r="AN125" s="2">
        <v>9.2346430000000002</v>
      </c>
      <c r="AO125" s="2">
        <v>8.9787859999999995</v>
      </c>
      <c r="AP125" s="2">
        <v>8.7793460000000003</v>
      </c>
      <c r="AQ125" s="2">
        <v>8.6847589999999997</v>
      </c>
      <c r="AR125" s="2">
        <v>-0.83954510000000004</v>
      </c>
      <c r="AS125" s="2">
        <v>-0.71314659999999996</v>
      </c>
      <c r="AT125" s="2">
        <v>-0.74829270000000003</v>
      </c>
      <c r="AU125" s="2">
        <v>-0.79068229999999995</v>
      </c>
      <c r="AV125" s="1" t="s">
        <v>58</v>
      </c>
      <c r="AW125" s="3">
        <v>1.7826090000000001</v>
      </c>
      <c r="AX125" s="3">
        <v>13</v>
      </c>
      <c r="AY125" s="2">
        <v>-8.4507049999999992</v>
      </c>
      <c r="AZ125" s="2">
        <v>15.99832</v>
      </c>
      <c r="BA125" s="2">
        <v>1</v>
      </c>
      <c r="BB125" s="2">
        <v>21.171389999999999</v>
      </c>
      <c r="BC125" s="2">
        <v>22.098020000000002</v>
      </c>
      <c r="BD125" s="3">
        <v>10.61</v>
      </c>
      <c r="BE125" s="2">
        <v>33.836010000000002</v>
      </c>
      <c r="BF125" s="3">
        <v>16.68</v>
      </c>
      <c r="BG125" s="2">
        <v>-14.86811</v>
      </c>
      <c r="BH125" s="2">
        <v>26.236899999999999</v>
      </c>
      <c r="BI125" s="2">
        <v>29.469850000000001</v>
      </c>
      <c r="BJ125" s="2">
        <v>33.21255</v>
      </c>
      <c r="BK125" s="2">
        <v>32.439239999999998</v>
      </c>
      <c r="BL125" s="2">
        <v>18</v>
      </c>
      <c r="BM125" s="2">
        <v>14</v>
      </c>
      <c r="BN125" s="4">
        <v>23</v>
      </c>
      <c r="BO125" s="4">
        <v>0</v>
      </c>
      <c r="BP125" s="4">
        <v>2</v>
      </c>
      <c r="BQ125" s="4">
        <v>18</v>
      </c>
      <c r="BR125" s="2">
        <v>0</v>
      </c>
      <c r="BS125" s="4">
        <v>10</v>
      </c>
      <c r="BT125" s="4">
        <v>4</v>
      </c>
      <c r="BU125" s="4">
        <v>23</v>
      </c>
      <c r="BV125" s="2">
        <v>43.478259999999999</v>
      </c>
      <c r="BW125" s="2">
        <v>13.2005</v>
      </c>
      <c r="BX125" s="2">
        <v>3929.9180000000001</v>
      </c>
      <c r="BY125" s="3">
        <v>61.215179999999997</v>
      </c>
      <c r="BZ125" s="3">
        <v>1.557671</v>
      </c>
      <c r="CA125" s="2">
        <v>1.60249</v>
      </c>
      <c r="CB125" s="3">
        <v>1.557671</v>
      </c>
      <c r="CC125" s="3">
        <v>1.6033269999999999</v>
      </c>
      <c r="CD125" s="3">
        <v>1.7936000000000001</v>
      </c>
      <c r="CE125" s="2">
        <v>11.86739</v>
      </c>
      <c r="CF125" s="3">
        <v>9110.009</v>
      </c>
      <c r="CG125" s="3">
        <v>10283.870000000001</v>
      </c>
      <c r="CH125" s="2">
        <v>12.885429999999999</v>
      </c>
      <c r="CI125" s="3">
        <v>13.63889</v>
      </c>
      <c r="CJ125" s="2">
        <v>-4.684323</v>
      </c>
      <c r="CK125" s="3">
        <v>164736.70000000001</v>
      </c>
      <c r="CL125" s="3">
        <v>171078.3</v>
      </c>
      <c r="CM125" s="2">
        <v>3.8495539999999999</v>
      </c>
      <c r="CN125" s="3">
        <v>12.65761</v>
      </c>
      <c r="CO125" s="3">
        <v>12.248430000000001</v>
      </c>
      <c r="CP125" s="3">
        <v>12.34577</v>
      </c>
      <c r="CQ125" s="2">
        <v>12.18544</v>
      </c>
      <c r="CR125" s="2">
        <v>15.93319</v>
      </c>
      <c r="CS125" s="2">
        <v>15.019170000000001</v>
      </c>
      <c r="CT125" s="2">
        <v>-3.2326820000000001</v>
      </c>
      <c r="CU125" s="2">
        <v>775.53470000000004</v>
      </c>
      <c r="CV125" s="3">
        <v>1.3897269999999999</v>
      </c>
      <c r="CW125" s="2">
        <v>51.458599999999997</v>
      </c>
      <c r="CX125" s="2">
        <v>5.6669710000000002</v>
      </c>
      <c r="CY125" s="2">
        <v>32.590870000000002</v>
      </c>
      <c r="CZ125" s="2">
        <v>4.6925059999999998</v>
      </c>
      <c r="DA125" s="5">
        <v>184.41159999999999</v>
      </c>
      <c r="DB125" s="2">
        <v>129.18639999999999</v>
      </c>
      <c r="DC125" s="2">
        <v>42.748539999999998</v>
      </c>
      <c r="DD125" s="2">
        <v>297.39089999999999</v>
      </c>
    </row>
    <row r="126" spans="1:108" ht="15" customHeight="1" x14ac:dyDescent="0.2">
      <c r="A126" s="1">
        <f t="shared" si="1"/>
        <v>120</v>
      </c>
      <c r="B126" s="1" t="s">
        <v>312</v>
      </c>
      <c r="C126" s="1" t="s">
        <v>311</v>
      </c>
      <c r="D126" s="1" t="s">
        <v>8</v>
      </c>
      <c r="E126" s="1" t="s">
        <v>9</v>
      </c>
      <c r="F126" s="2">
        <v>63859.67</v>
      </c>
      <c r="G126" s="2">
        <v>58832.44</v>
      </c>
      <c r="H126" s="2">
        <v>93.705699999999993</v>
      </c>
      <c r="I126" s="2">
        <v>55129.35</v>
      </c>
      <c r="J126" s="3">
        <v>81.23</v>
      </c>
      <c r="K126" s="3">
        <v>0</v>
      </c>
      <c r="L126" s="2">
        <v>0.57860389999999995</v>
      </c>
      <c r="M126" s="2">
        <v>0.57860389999999995</v>
      </c>
      <c r="N126" s="2">
        <v>0.57860389999999995</v>
      </c>
      <c r="O126" s="2">
        <v>0.57860389999999995</v>
      </c>
      <c r="P126" s="2">
        <v>23.821120000000001</v>
      </c>
      <c r="Q126" s="2">
        <v>20.307500000000001</v>
      </c>
      <c r="R126" s="2">
        <v>19.11992</v>
      </c>
      <c r="S126" s="2">
        <v>18.13993</v>
      </c>
      <c r="T126" s="2">
        <v>16.219380000000001</v>
      </c>
      <c r="U126" s="2">
        <v>15.02178</v>
      </c>
      <c r="V126" s="2">
        <v>13.501480000000001</v>
      </c>
      <c r="W126" s="2">
        <v>11.47723</v>
      </c>
      <c r="X126" s="2">
        <v>3.3284760000000002</v>
      </c>
      <c r="Y126" s="2">
        <v>2.8703180000000001</v>
      </c>
      <c r="Z126" s="2">
        <v>2.5226709999999999</v>
      </c>
      <c r="AA126" s="2">
        <v>2.2676799999999999</v>
      </c>
      <c r="AB126" s="2">
        <v>28.604299999999999</v>
      </c>
      <c r="AC126" s="2">
        <v>22.074349999999999</v>
      </c>
      <c r="AD126" s="2">
        <v>18.096640000000001</v>
      </c>
      <c r="AE126" s="2">
        <v>17.6587</v>
      </c>
      <c r="AF126" s="2">
        <v>5.5383019999999998</v>
      </c>
      <c r="AG126" s="2">
        <v>6.226261</v>
      </c>
      <c r="AH126" s="2">
        <v>7.8430569999999999</v>
      </c>
      <c r="AI126" s="2">
        <v>4.647017</v>
      </c>
      <c r="AJ126" s="2">
        <v>5.0470090000000001</v>
      </c>
      <c r="AK126" s="2">
        <v>5.8859529999999998</v>
      </c>
      <c r="AL126" s="3">
        <v>2.6992759999999998</v>
      </c>
      <c r="AM126" s="3">
        <v>2.518068</v>
      </c>
      <c r="AN126" s="2">
        <v>37.315010000000001</v>
      </c>
      <c r="AO126" s="2">
        <v>37.059739999999998</v>
      </c>
      <c r="AP126" s="2">
        <v>39.895339999999997</v>
      </c>
      <c r="AQ126" s="2">
        <v>40.567570000000003</v>
      </c>
      <c r="AR126" s="2">
        <v>-2.638023</v>
      </c>
      <c r="AS126" s="2">
        <v>-2.8811330000000002</v>
      </c>
      <c r="AT126" s="2">
        <v>-3.1546690000000002</v>
      </c>
      <c r="AU126" s="2">
        <v>-3.8162280000000002</v>
      </c>
      <c r="AV126" s="1" t="s">
        <v>5</v>
      </c>
      <c r="AW126" s="3">
        <v>1.2826090000000001</v>
      </c>
      <c r="AX126" s="3">
        <v>90</v>
      </c>
      <c r="AY126" s="2">
        <v>10.7965</v>
      </c>
      <c r="AZ126" s="2">
        <v>14.13428</v>
      </c>
      <c r="BA126" s="2">
        <v>7.5</v>
      </c>
      <c r="BB126" s="2">
        <v>13.296480000000001</v>
      </c>
      <c r="BC126" s="2">
        <v>6.1136480000000004</v>
      </c>
      <c r="BD126" s="3">
        <v>70.94</v>
      </c>
      <c r="BE126" s="2">
        <v>14.50522</v>
      </c>
      <c r="BF126" s="3">
        <v>87.01</v>
      </c>
      <c r="BG126" s="2">
        <v>-6.6429140000000002</v>
      </c>
      <c r="BH126" s="2">
        <v>12.0434</v>
      </c>
      <c r="BI126" s="2">
        <v>7.7320209999999996</v>
      </c>
      <c r="BJ126" s="2">
        <v>8.8795179999999991</v>
      </c>
      <c r="BK126" s="2">
        <v>9.6880819999999996</v>
      </c>
      <c r="BL126" s="2">
        <v>24</v>
      </c>
      <c r="BM126" s="2">
        <v>22</v>
      </c>
      <c r="BN126" s="4">
        <v>23</v>
      </c>
      <c r="BO126" s="4">
        <v>1</v>
      </c>
      <c r="BP126" s="4">
        <v>0</v>
      </c>
      <c r="BQ126" s="4">
        <v>22</v>
      </c>
      <c r="BR126" s="2">
        <v>4.3478260000000004</v>
      </c>
      <c r="BS126" s="4">
        <v>19</v>
      </c>
      <c r="BT126" s="4">
        <v>0</v>
      </c>
      <c r="BU126" s="4">
        <v>23</v>
      </c>
      <c r="BV126" s="2">
        <v>82.608699999999999</v>
      </c>
      <c r="BW126" s="2">
        <v>8.0267599999999995</v>
      </c>
      <c r="BX126" s="2">
        <v>786.15869999999995</v>
      </c>
      <c r="BY126" s="3">
        <v>6.0983790000000004</v>
      </c>
      <c r="BZ126" s="3">
        <v>0.77571860000000004</v>
      </c>
      <c r="CA126" s="2">
        <v>0.30531999999999998</v>
      </c>
      <c r="CB126" s="3">
        <v>0.77571860000000004</v>
      </c>
      <c r="CC126" s="3">
        <v>3.8429039999999999</v>
      </c>
      <c r="CD126" s="3">
        <v>3.9769679999999998</v>
      </c>
      <c r="CE126" s="2">
        <v>3.4886119999999998</v>
      </c>
      <c r="CF126" s="3">
        <v>3483.018</v>
      </c>
      <c r="CG126" s="3">
        <v>3483.63</v>
      </c>
      <c r="CH126" s="2">
        <v>1.7571449999999999E-2</v>
      </c>
      <c r="CI126" s="3">
        <v>91.428569999999993</v>
      </c>
      <c r="CJ126" s="2">
        <v>-1.5625</v>
      </c>
      <c r="CK126" s="3">
        <v>9417.7420000000002</v>
      </c>
      <c r="CL126" s="3">
        <v>9567.5650000000005</v>
      </c>
      <c r="CM126" s="2">
        <v>1.5908599999999999</v>
      </c>
      <c r="CN126" s="3">
        <v>77.210980000000006</v>
      </c>
      <c r="CO126" s="3">
        <v>80.431370000000001</v>
      </c>
      <c r="CP126" s="3">
        <v>79.111149999999995</v>
      </c>
      <c r="CQ126" s="2">
        <v>5.2052500000000004</v>
      </c>
      <c r="CR126" s="2">
        <v>0.99294190000000004</v>
      </c>
      <c r="CS126" s="2">
        <v>2.6783229999999998</v>
      </c>
      <c r="CT126" s="2">
        <v>4.1708949999999998</v>
      </c>
      <c r="CU126" s="2">
        <v>592.14430000000004</v>
      </c>
      <c r="CV126" s="3">
        <v>0.92725860000000004</v>
      </c>
      <c r="CW126" s="2">
        <v>17.117899999999999</v>
      </c>
      <c r="CX126" s="2">
        <v>4.7248250000000001</v>
      </c>
      <c r="CY126" s="2">
        <v>8.2642969999999991</v>
      </c>
      <c r="CZ126" s="2">
        <v>2.8677600000000001</v>
      </c>
      <c r="DA126" s="5">
        <v>22.54515</v>
      </c>
      <c r="DB126" s="2">
        <v>15.176640000000001</v>
      </c>
      <c r="DC126" s="2">
        <v>48.551690000000001</v>
      </c>
      <c r="DD126" s="2">
        <v>297.62729999999999</v>
      </c>
    </row>
    <row r="127" spans="1:108" ht="15" customHeight="1" x14ac:dyDescent="0.2">
      <c r="A127" s="1">
        <f t="shared" si="1"/>
        <v>121</v>
      </c>
      <c r="B127" s="1" t="s">
        <v>314</v>
      </c>
      <c r="C127" s="1" t="s">
        <v>313</v>
      </c>
      <c r="D127" s="1" t="s">
        <v>23</v>
      </c>
      <c r="E127" s="1" t="s">
        <v>315</v>
      </c>
      <c r="F127" s="2">
        <v>5439.3720000000003</v>
      </c>
      <c r="G127" s="2">
        <v>5011.1670000000004</v>
      </c>
      <c r="H127" s="2">
        <v>97.425899999999999</v>
      </c>
      <c r="I127" s="2">
        <v>4882.1750000000002</v>
      </c>
      <c r="J127" s="3">
        <v>63.64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46.794119999999999</v>
      </c>
      <c r="Q127" s="2">
        <v>33.145829999999997</v>
      </c>
      <c r="R127" s="2">
        <v>25.400400000000001</v>
      </c>
      <c r="S127" s="2">
        <v>19.461770000000001</v>
      </c>
      <c r="T127" s="2">
        <v>19.92145</v>
      </c>
      <c r="U127" s="2">
        <v>16.51277</v>
      </c>
      <c r="V127" s="2">
        <v>13.25614</v>
      </c>
      <c r="W127" s="2">
        <v>10.438219999999999</v>
      </c>
      <c r="X127" s="2">
        <v>2.8347470000000001</v>
      </c>
      <c r="Y127" s="2">
        <v>2.762947</v>
      </c>
      <c r="Z127" s="2">
        <v>2.6520579999999998</v>
      </c>
      <c r="AA127" s="2">
        <v>2.4958179999999999</v>
      </c>
      <c r="AB127" s="2">
        <v>35.669980000000002</v>
      </c>
      <c r="AC127" s="2">
        <v>26.664180000000002</v>
      </c>
      <c r="AD127" s="2">
        <v>19.373860000000001</v>
      </c>
      <c r="AE127" s="2">
        <v>20.23789</v>
      </c>
      <c r="AF127" s="2">
        <v>2.5618940000000001</v>
      </c>
      <c r="AG127" s="2">
        <v>4.0571659999999996</v>
      </c>
      <c r="AH127" s="2" t="e">
        <v>#N/A</v>
      </c>
      <c r="AI127" s="2">
        <v>2.6331509999999998</v>
      </c>
      <c r="AJ127" s="2">
        <v>4.0705799999999996</v>
      </c>
      <c r="AK127" s="2" t="e">
        <v>#N/A</v>
      </c>
      <c r="AL127" s="3">
        <v>1.544829</v>
      </c>
      <c r="AM127" s="3">
        <v>1.1781539999999999</v>
      </c>
      <c r="AN127" s="2">
        <v>31.604140000000001</v>
      </c>
      <c r="AO127" s="2">
        <v>34.532330000000002</v>
      </c>
      <c r="AP127" s="2">
        <v>36.688110000000002</v>
      </c>
      <c r="AQ127" s="2">
        <v>36.653109999999998</v>
      </c>
      <c r="AR127" s="2">
        <v>0.76507630000000004</v>
      </c>
      <c r="AS127" s="2">
        <v>0.44685849999999999</v>
      </c>
      <c r="AT127" s="2">
        <v>4.3684109999999998E-2</v>
      </c>
      <c r="AU127" s="2">
        <v>-1.0019089999999999</v>
      </c>
      <c r="AV127" s="1" t="s">
        <v>5</v>
      </c>
      <c r="AW127" s="3">
        <v>1.1153850000000001</v>
      </c>
      <c r="AX127" s="3">
        <v>84</v>
      </c>
      <c r="AY127" s="2">
        <v>31.992460000000001</v>
      </c>
      <c r="AZ127" s="2">
        <v>8.3357299999999999</v>
      </c>
      <c r="BA127" s="2">
        <v>21.960360000000001</v>
      </c>
      <c r="BB127" s="2">
        <v>-3.1680459999999999</v>
      </c>
      <c r="BC127" s="2">
        <v>3.24465</v>
      </c>
      <c r="BD127" s="3">
        <v>48.86</v>
      </c>
      <c r="BE127" s="2">
        <v>30.249690000000001</v>
      </c>
      <c r="BF127" s="3">
        <v>79.2</v>
      </c>
      <c r="BG127" s="2">
        <v>-19.646460000000001</v>
      </c>
      <c r="BH127" s="2">
        <v>0</v>
      </c>
      <c r="BI127" s="2">
        <v>0</v>
      </c>
      <c r="BJ127" s="2">
        <v>0</v>
      </c>
      <c r="BK127" s="2">
        <v>0</v>
      </c>
      <c r="BL127" s="2">
        <v>12</v>
      </c>
      <c r="BM127" s="2">
        <v>9</v>
      </c>
      <c r="BN127" s="4">
        <v>13</v>
      </c>
      <c r="BO127" s="4">
        <v>0</v>
      </c>
      <c r="BP127" s="4">
        <v>0</v>
      </c>
      <c r="BQ127" s="4">
        <v>13</v>
      </c>
      <c r="BR127" s="2">
        <v>0</v>
      </c>
      <c r="BS127" s="4">
        <v>12</v>
      </c>
      <c r="BT127" s="4">
        <v>0</v>
      </c>
      <c r="BU127" s="4">
        <v>13</v>
      </c>
      <c r="BV127" s="2">
        <v>92.307689999999994</v>
      </c>
      <c r="BW127" s="2">
        <v>13.1099</v>
      </c>
      <c r="BX127" s="2">
        <v>85.470960000000005</v>
      </c>
      <c r="BY127" s="3">
        <v>0.73107310000000003</v>
      </c>
      <c r="BZ127" s="3">
        <v>0.85534679999999996</v>
      </c>
      <c r="CA127" s="2">
        <v>0.21302599999999999</v>
      </c>
      <c r="CB127" s="3">
        <v>0.85534679999999996</v>
      </c>
      <c r="CC127" s="3">
        <v>1.7609090000000001</v>
      </c>
      <c r="CD127" s="3">
        <v>1.911497</v>
      </c>
      <c r="CE127" s="2">
        <v>8.5517409999999998</v>
      </c>
      <c r="CF127" s="3">
        <v>82.710930000000005</v>
      </c>
      <c r="CG127" s="3">
        <v>81.567499999999995</v>
      </c>
      <c r="CH127" s="2">
        <v>-1.3824339999999999</v>
      </c>
      <c r="CI127" s="3">
        <v>82.230770000000007</v>
      </c>
      <c r="CJ127" s="2">
        <v>2.1515490000000002</v>
      </c>
      <c r="CK127" s="3">
        <v>963.14949999999999</v>
      </c>
      <c r="CL127" s="3">
        <v>978.83389999999997</v>
      </c>
      <c r="CM127" s="2">
        <v>1.628447</v>
      </c>
      <c r="CN127" s="3">
        <v>62.661619999999999</v>
      </c>
      <c r="CO127" s="3">
        <v>57.108240000000002</v>
      </c>
      <c r="CP127" s="3">
        <v>58.564999999999998</v>
      </c>
      <c r="CQ127" s="2">
        <v>1.561356</v>
      </c>
      <c r="CR127" s="2">
        <v>11.4375</v>
      </c>
      <c r="CS127" s="2">
        <v>8.6655859999999993</v>
      </c>
      <c r="CT127" s="2">
        <v>-8.8624949999999991</v>
      </c>
      <c r="CU127" s="2">
        <v>35.388260000000002</v>
      </c>
      <c r="CV127" s="3">
        <v>0.65059469999999997</v>
      </c>
      <c r="CW127" s="2">
        <v>23.351469999999999</v>
      </c>
      <c r="CX127" s="2">
        <v>2.105585</v>
      </c>
      <c r="CY127" s="2">
        <v>104.04770000000001</v>
      </c>
      <c r="CZ127" s="2">
        <v>3.5342769999999999</v>
      </c>
      <c r="DA127" s="5">
        <v>3.0207809999999999</v>
      </c>
      <c r="DB127" s="2">
        <v>2.988874</v>
      </c>
      <c r="DC127" s="2">
        <v>1.067531</v>
      </c>
      <c r="DD127" s="2">
        <v>298.10000000000002</v>
      </c>
    </row>
    <row r="128" spans="1:108" ht="15" customHeight="1" x14ac:dyDescent="0.2">
      <c r="A128" s="1">
        <f t="shared" si="1"/>
        <v>122</v>
      </c>
      <c r="B128" s="1" t="s">
        <v>317</v>
      </c>
      <c r="C128" s="1" t="s">
        <v>316</v>
      </c>
      <c r="D128" s="1" t="s">
        <v>31</v>
      </c>
      <c r="E128" s="1" t="s">
        <v>271</v>
      </c>
      <c r="F128" s="2">
        <v>8994.7860000000001</v>
      </c>
      <c r="G128" s="2">
        <v>8286.6880000000001</v>
      </c>
      <c r="H128" s="2">
        <v>85.567599999999999</v>
      </c>
      <c r="I128" s="2">
        <v>7090.7190000000001</v>
      </c>
      <c r="J128" s="3">
        <v>240.22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 t="e">
        <v>#N/A</v>
      </c>
      <c r="Q128" s="2" t="e">
        <v>#N/A</v>
      </c>
      <c r="R128" s="2" t="e">
        <v>#N/A</v>
      </c>
      <c r="S128" s="2" t="e">
        <v>#N/A</v>
      </c>
      <c r="T128" s="2" t="e">
        <v>#N/A</v>
      </c>
      <c r="U128" s="2" t="e">
        <v>#N/A</v>
      </c>
      <c r="V128" s="2" t="e">
        <v>#N/A</v>
      </c>
      <c r="W128" s="2" t="e">
        <v>#N/A</v>
      </c>
      <c r="X128" s="2">
        <v>6.3774949999999997</v>
      </c>
      <c r="Y128" s="2">
        <v>7.4059489999999997</v>
      </c>
      <c r="Z128" s="2">
        <v>8.6821120000000001</v>
      </c>
      <c r="AA128" s="2">
        <v>10.349259999999999</v>
      </c>
      <c r="AB128" s="2" t="e">
        <v>#N/A</v>
      </c>
      <c r="AC128" s="2" t="e">
        <v>#N/A</v>
      </c>
      <c r="AD128" s="2" t="e">
        <v>#N/A</v>
      </c>
      <c r="AE128" s="2" t="e">
        <v>#N/A</v>
      </c>
      <c r="AF128" s="2">
        <v>-4.6211669999999998</v>
      </c>
      <c r="AG128" s="2">
        <v>-2.5510380000000001</v>
      </c>
      <c r="AH128" s="2">
        <v>-0.74104879999999995</v>
      </c>
      <c r="AI128" s="2">
        <v>-4.3747569999999998</v>
      </c>
      <c r="AJ128" s="2">
        <v>-2.4291849999999999</v>
      </c>
      <c r="AK128" s="2">
        <v>-0.72620989999999996</v>
      </c>
      <c r="AL128" s="3" t="e">
        <v>#N/A</v>
      </c>
      <c r="AM128" s="3" t="e">
        <v>#N/A</v>
      </c>
      <c r="AN128" s="2">
        <v>-2712.8330000000001</v>
      </c>
      <c r="AO128" s="2">
        <v>-64048.959999999999</v>
      </c>
      <c r="AP128" s="2">
        <v>-852.09789999999998</v>
      </c>
      <c r="AQ128" s="2">
        <v>-115.9697</v>
      </c>
      <c r="AR128" s="2">
        <v>0.85653279999999998</v>
      </c>
      <c r="AS128" s="2">
        <v>1.069763</v>
      </c>
      <c r="AT128" s="2">
        <v>0.96409529999999999</v>
      </c>
      <c r="AU128" s="2">
        <v>0.5441511</v>
      </c>
      <c r="AV128" s="1" t="s">
        <v>5</v>
      </c>
      <c r="AW128" s="3">
        <v>1.1052630000000001</v>
      </c>
      <c r="AX128" s="3">
        <v>277</v>
      </c>
      <c r="AY128" s="2">
        <v>15.310969999999999</v>
      </c>
      <c r="AZ128" s="2">
        <v>-35.7318</v>
      </c>
      <c r="BA128" s="2" t="e">
        <v>#N/A</v>
      </c>
      <c r="BB128" s="2">
        <v>152.73480000000001</v>
      </c>
      <c r="BC128" s="2">
        <v>22.249359999999999</v>
      </c>
      <c r="BD128" s="3">
        <v>94.49</v>
      </c>
      <c r="BE128" s="2">
        <v>154.22800000000001</v>
      </c>
      <c r="BF128" s="3">
        <v>278.25319999999999</v>
      </c>
      <c r="BG128" s="2">
        <v>-13.668559999999999</v>
      </c>
      <c r="BH128" s="2" t="e">
        <v>#N/A</v>
      </c>
      <c r="BI128" s="2" t="e">
        <v>#N/A</v>
      </c>
      <c r="BJ128" s="2" t="e">
        <v>#N/A</v>
      </c>
      <c r="BK128" s="2" t="e">
        <v>#N/A</v>
      </c>
      <c r="BL128" s="2">
        <v>19</v>
      </c>
      <c r="BM128" s="2">
        <v>19</v>
      </c>
      <c r="BN128" s="4">
        <v>19</v>
      </c>
      <c r="BO128" s="4">
        <v>0</v>
      </c>
      <c r="BP128" s="4">
        <v>0</v>
      </c>
      <c r="BQ128" s="4">
        <v>19</v>
      </c>
      <c r="BR128" s="2">
        <v>0</v>
      </c>
      <c r="BS128" s="4">
        <v>17</v>
      </c>
      <c r="BT128" s="4">
        <v>0</v>
      </c>
      <c r="BU128" s="4">
        <v>19</v>
      </c>
      <c r="BV128" s="2">
        <v>89.473690000000005</v>
      </c>
      <c r="BW128" s="2">
        <v>19.675899999999999</v>
      </c>
      <c r="BX128" s="2">
        <v>37.443950000000001</v>
      </c>
      <c r="BY128" s="3">
        <v>0.38096010000000002</v>
      </c>
      <c r="BZ128" s="3">
        <v>1.017414</v>
      </c>
      <c r="CA128" s="2">
        <v>1.2335799999999999E-2</v>
      </c>
      <c r="CB128" s="3">
        <v>1.017414</v>
      </c>
      <c r="CC128" s="3">
        <v>-11.97706</v>
      </c>
      <c r="CD128" s="3">
        <v>-11.6526</v>
      </c>
      <c r="CE128" s="2">
        <v>-2.709031</v>
      </c>
      <c r="CF128" s="3">
        <v>-437.08749999999998</v>
      </c>
      <c r="CG128" s="3">
        <v>-452.19279999999998</v>
      </c>
      <c r="CH128" s="2">
        <v>3.455889</v>
      </c>
      <c r="CI128" s="3">
        <v>278.95</v>
      </c>
      <c r="CJ128" s="2">
        <v>-0.69905519999999999</v>
      </c>
      <c r="CK128" s="3">
        <v>3.3170060000000001</v>
      </c>
      <c r="CL128" s="3">
        <v>4.479006</v>
      </c>
      <c r="CM128" s="2">
        <v>35.031590000000001</v>
      </c>
      <c r="CN128" s="3">
        <v>208.0224</v>
      </c>
      <c r="CO128" s="3">
        <v>211.85050000000001</v>
      </c>
      <c r="CP128" s="3">
        <v>227.29150000000001</v>
      </c>
      <c r="CQ128" s="2">
        <v>15.477980000000001</v>
      </c>
      <c r="CR128" s="2">
        <v>13.39128</v>
      </c>
      <c r="CS128" s="2">
        <v>5.688059</v>
      </c>
      <c r="CT128" s="2">
        <v>1.8402579999999999</v>
      </c>
      <c r="CU128" s="2">
        <v>82.702640000000002</v>
      </c>
      <c r="CV128" s="3">
        <v>0.91945080000000001</v>
      </c>
      <c r="CW128" s="2">
        <v>-1.6098520000000001</v>
      </c>
      <c r="CX128" s="2" t="e">
        <v>#N/A</v>
      </c>
      <c r="CY128" s="2">
        <v>-6.2287710000000001</v>
      </c>
      <c r="CZ128" s="2">
        <v>5.6904440000000003</v>
      </c>
      <c r="DA128" s="5">
        <v>2.1307269999999998</v>
      </c>
      <c r="DB128" s="2">
        <v>1.741987</v>
      </c>
      <c r="DC128" s="2">
        <v>22.315899999999999</v>
      </c>
      <c r="DD128" s="2">
        <v>300.13209999999998</v>
      </c>
    </row>
    <row r="129" spans="1:108" ht="15" customHeight="1" x14ac:dyDescent="0.2">
      <c r="A129" s="1">
        <f t="shared" si="1"/>
        <v>123</v>
      </c>
      <c r="B129" s="1" t="s">
        <v>319</v>
      </c>
      <c r="C129" s="1" t="s">
        <v>318</v>
      </c>
      <c r="D129" s="1" t="s">
        <v>3</v>
      </c>
      <c r="E129" s="1" t="s">
        <v>320</v>
      </c>
      <c r="F129" s="2">
        <v>35969.769999999997</v>
      </c>
      <c r="G129" s="2">
        <v>33138.11</v>
      </c>
      <c r="H129" s="2">
        <v>99.755700000000004</v>
      </c>
      <c r="I129" s="2">
        <v>33057.15</v>
      </c>
      <c r="J129" s="3">
        <v>313.12</v>
      </c>
      <c r="K129" s="3">
        <v>0</v>
      </c>
      <c r="L129" s="2">
        <v>1.4307609999999999</v>
      </c>
      <c r="M129" s="2">
        <v>1.507409</v>
      </c>
      <c r="N129" s="2">
        <v>1.584057</v>
      </c>
      <c r="O129" s="2">
        <v>1.620784</v>
      </c>
      <c r="P129" s="2">
        <v>32.994729999999997</v>
      </c>
      <c r="Q129" s="2">
        <v>26.20251</v>
      </c>
      <c r="R129" s="2">
        <v>24.281970000000001</v>
      </c>
      <c r="S129" s="2">
        <v>22.445879999999999</v>
      </c>
      <c r="T129" s="2">
        <v>20.867100000000001</v>
      </c>
      <c r="U129" s="2">
        <v>19.417210000000001</v>
      </c>
      <c r="V129" s="2">
        <v>17.964020000000001</v>
      </c>
      <c r="W129" s="2">
        <v>16.589120000000001</v>
      </c>
      <c r="X129" s="2">
        <v>12.74873</v>
      </c>
      <c r="Y129" s="2">
        <v>9.6921219999999995</v>
      </c>
      <c r="Z129" s="2">
        <v>8.2190820000000002</v>
      </c>
      <c r="AA129" s="2">
        <v>6.8699719999999997</v>
      </c>
      <c r="AB129" s="2">
        <v>38.404060000000001</v>
      </c>
      <c r="AC129" s="2">
        <v>23.493929999999999</v>
      </c>
      <c r="AD129" s="2">
        <v>21.49258</v>
      </c>
      <c r="AE129" s="2">
        <v>20.6</v>
      </c>
      <c r="AF129" s="2">
        <v>3.3275269999999999</v>
      </c>
      <c r="AG129" s="2">
        <v>3.7114690000000001</v>
      </c>
      <c r="AH129" s="2">
        <v>4.3668800000000001</v>
      </c>
      <c r="AI129" s="2">
        <v>3.58535</v>
      </c>
      <c r="AJ129" s="2">
        <v>3.9252639999999999</v>
      </c>
      <c r="AK129" s="2">
        <v>4.5357539999999998</v>
      </c>
      <c r="AL129" s="3">
        <v>2.503857</v>
      </c>
      <c r="AM129" s="3">
        <v>2.3049840000000001</v>
      </c>
      <c r="AN129" s="2">
        <v>20.317250000000001</v>
      </c>
      <c r="AO129" s="2">
        <v>22.374169999999999</v>
      </c>
      <c r="AP129" s="2">
        <v>22.70393</v>
      </c>
      <c r="AQ129" s="2">
        <v>22.896550000000001</v>
      </c>
      <c r="AR129" s="2">
        <v>2.1221540000000001</v>
      </c>
      <c r="AS129" s="2">
        <v>1.396293</v>
      </c>
      <c r="AT129" s="2">
        <v>0.97843670000000005</v>
      </c>
      <c r="AU129" s="2">
        <v>0.61763920000000005</v>
      </c>
      <c r="AV129" s="1" t="s">
        <v>58</v>
      </c>
      <c r="AW129" s="3">
        <v>1.92</v>
      </c>
      <c r="AX129" s="3">
        <v>290</v>
      </c>
      <c r="AY129" s="2">
        <v>-7.3837520000000003</v>
      </c>
      <c r="AZ129" s="2">
        <v>36.989289999999997</v>
      </c>
      <c r="BA129" s="2">
        <v>9.8486419999999999</v>
      </c>
      <c r="BB129" s="2">
        <v>62.645229999999998</v>
      </c>
      <c r="BC129" s="2">
        <v>21.566949999999999</v>
      </c>
      <c r="BD129" s="3">
        <v>190.08</v>
      </c>
      <c r="BE129" s="2">
        <v>64.730630000000005</v>
      </c>
      <c r="BF129" s="3">
        <v>317.67</v>
      </c>
      <c r="BG129" s="2">
        <v>-1.432312</v>
      </c>
      <c r="BH129" s="2">
        <v>47.216140000000003</v>
      </c>
      <c r="BI129" s="2">
        <v>39.359110000000001</v>
      </c>
      <c r="BJ129" s="2">
        <v>38.828569999999999</v>
      </c>
      <c r="BK129" s="2">
        <v>32.501109999999997</v>
      </c>
      <c r="BL129" s="2">
        <v>23</v>
      </c>
      <c r="BM129" s="2">
        <v>15</v>
      </c>
      <c r="BN129" s="4">
        <v>25</v>
      </c>
      <c r="BO129" s="4">
        <v>0</v>
      </c>
      <c r="BP129" s="4">
        <v>1</v>
      </c>
      <c r="BQ129" s="4">
        <v>24</v>
      </c>
      <c r="BR129" s="2">
        <v>0</v>
      </c>
      <c r="BS129" s="4">
        <v>8</v>
      </c>
      <c r="BT129" s="4">
        <v>5</v>
      </c>
      <c r="BU129" s="4">
        <v>25</v>
      </c>
      <c r="BV129" s="2">
        <v>32</v>
      </c>
      <c r="BW129" s="2">
        <v>8.9041399999999999</v>
      </c>
      <c r="BX129" s="2">
        <v>114.8753</v>
      </c>
      <c r="BY129" s="3">
        <v>0.73656900000000003</v>
      </c>
      <c r="BZ129" s="3">
        <v>0.64118989999999998</v>
      </c>
      <c r="CA129" s="2">
        <v>1.2351099999999999</v>
      </c>
      <c r="CB129" s="3">
        <v>0.64118989999999998</v>
      </c>
      <c r="CC129" s="3">
        <v>11.27206</v>
      </c>
      <c r="CD129" s="3">
        <v>12.0029</v>
      </c>
      <c r="CE129" s="2">
        <v>6.4835789999999998</v>
      </c>
      <c r="CF129" s="3">
        <v>1668.6320000000001</v>
      </c>
      <c r="CG129" s="3">
        <v>1730.7570000000001</v>
      </c>
      <c r="CH129" s="2">
        <v>3.7231450000000001</v>
      </c>
      <c r="CI129" s="3">
        <v>280.3913</v>
      </c>
      <c r="CJ129" s="2">
        <v>3.4268860000000001</v>
      </c>
      <c r="CK129" s="3">
        <v>8659.8349999999991</v>
      </c>
      <c r="CL129" s="3">
        <v>8935.5810000000001</v>
      </c>
      <c r="CM129" s="2">
        <v>3.184199</v>
      </c>
      <c r="CN129" s="3">
        <v>268.49919999999997</v>
      </c>
      <c r="CO129" s="3">
        <v>281.87139999999999</v>
      </c>
      <c r="CP129" s="3">
        <v>286.11309999999997</v>
      </c>
      <c r="CQ129" s="2">
        <v>16.618569999999998</v>
      </c>
      <c r="CR129" s="2">
        <v>11.086130000000001</v>
      </c>
      <c r="CS129" s="2">
        <v>9.439254</v>
      </c>
      <c r="CT129" s="2">
        <v>4.9803259999999998</v>
      </c>
      <c r="CU129" s="2">
        <v>205.25810000000001</v>
      </c>
      <c r="CV129" s="3">
        <v>0.57064049999999999</v>
      </c>
      <c r="CW129" s="2">
        <v>16.74025</v>
      </c>
      <c r="CX129" s="2">
        <v>8.4363949999999992</v>
      </c>
      <c r="CY129" s="2">
        <v>28.170590000000001</v>
      </c>
      <c r="CZ129" s="2">
        <v>2.4826739999999998</v>
      </c>
      <c r="DA129" s="5">
        <v>2.8519800000000002</v>
      </c>
      <c r="DB129" s="2">
        <v>2.735077</v>
      </c>
      <c r="DC129" s="2">
        <v>4.2742129999999996</v>
      </c>
      <c r="DD129" s="2">
        <v>301.06360000000001</v>
      </c>
    </row>
    <row r="130" spans="1:108" ht="15" customHeight="1" x14ac:dyDescent="0.2">
      <c r="A130" s="1">
        <f t="shared" si="1"/>
        <v>124</v>
      </c>
      <c r="B130" s="1" t="s">
        <v>322</v>
      </c>
      <c r="C130" s="1" t="s">
        <v>321</v>
      </c>
      <c r="D130" s="1" t="s">
        <v>112</v>
      </c>
      <c r="E130" s="1" t="s">
        <v>323</v>
      </c>
      <c r="F130" s="2">
        <v>183261.2</v>
      </c>
      <c r="G130" s="2">
        <v>168834.3</v>
      </c>
      <c r="H130" s="2">
        <v>99.281000000000006</v>
      </c>
      <c r="I130" s="2">
        <v>167620.4</v>
      </c>
      <c r="J130" s="3">
        <v>374.31</v>
      </c>
      <c r="K130" s="3">
        <v>0</v>
      </c>
      <c r="L130" s="2">
        <v>1.2503010000000001</v>
      </c>
      <c r="M130" s="2">
        <v>1.3625069999999999</v>
      </c>
      <c r="N130" s="2">
        <v>1.498758</v>
      </c>
      <c r="O130" s="2">
        <v>1.639149</v>
      </c>
      <c r="P130" s="2">
        <v>30.456469999999999</v>
      </c>
      <c r="Q130" s="2">
        <v>27.242360000000001</v>
      </c>
      <c r="R130" s="2">
        <v>24.821619999999999</v>
      </c>
      <c r="S130" s="2">
        <v>22.504760000000001</v>
      </c>
      <c r="T130" s="2">
        <v>15.97781</v>
      </c>
      <c r="U130" s="2">
        <v>16.64489</v>
      </c>
      <c r="V130" s="2">
        <v>15.725669999999999</v>
      </c>
      <c r="W130" s="2">
        <v>14.51028</v>
      </c>
      <c r="X130" s="2">
        <v>4.6730340000000004</v>
      </c>
      <c r="Y130" s="2">
        <v>4.5914580000000003</v>
      </c>
      <c r="Z130" s="2">
        <v>4.389189</v>
      </c>
      <c r="AA130" s="2">
        <v>4.1458709999999996</v>
      </c>
      <c r="AB130" s="2">
        <v>21.28003</v>
      </c>
      <c r="AC130" s="2">
        <v>18.942810000000001</v>
      </c>
      <c r="AD130" s="2">
        <v>17.716650000000001</v>
      </c>
      <c r="AE130" s="2">
        <v>16.26727</v>
      </c>
      <c r="AF130" s="2">
        <v>2.806613</v>
      </c>
      <c r="AG130" s="2">
        <v>3.0433729999999999</v>
      </c>
      <c r="AH130" s="2">
        <v>3.2759179999999999</v>
      </c>
      <c r="AI130" s="2">
        <v>3.0176669999999999</v>
      </c>
      <c r="AJ130" s="2">
        <v>3.270985</v>
      </c>
      <c r="AK130" s="2">
        <v>3.5161709999999999</v>
      </c>
      <c r="AL130" s="3">
        <v>2.8169300000000002</v>
      </c>
      <c r="AM130" s="3">
        <v>2.584101</v>
      </c>
      <c r="AN130" s="2">
        <v>32.590519999999998</v>
      </c>
      <c r="AO130" s="2">
        <v>34.53248</v>
      </c>
      <c r="AP130" s="2">
        <v>34.68723</v>
      </c>
      <c r="AQ130" s="2">
        <v>35.7468</v>
      </c>
      <c r="AR130" s="2">
        <v>1.1475610000000001</v>
      </c>
      <c r="AS130" s="2">
        <v>1.1641319999999999</v>
      </c>
      <c r="AT130" s="2">
        <v>1.094274</v>
      </c>
      <c r="AU130" s="2">
        <v>0.99145950000000005</v>
      </c>
      <c r="AV130" s="1" t="s">
        <v>5</v>
      </c>
      <c r="AW130" s="3">
        <v>1.2068970000000001</v>
      </c>
      <c r="AX130" s="3">
        <v>400</v>
      </c>
      <c r="AY130" s="2">
        <v>6.8632960000000001</v>
      </c>
      <c r="AZ130" s="2">
        <v>16.854109999999999</v>
      </c>
      <c r="BA130" s="2">
        <v>9</v>
      </c>
      <c r="BB130" s="2">
        <v>31.816310000000001</v>
      </c>
      <c r="BC130" s="2">
        <v>14.755649999999999</v>
      </c>
      <c r="BD130" s="3">
        <v>262.47000000000003</v>
      </c>
      <c r="BE130" s="2">
        <v>42.610579999999999</v>
      </c>
      <c r="BF130" s="3">
        <v>376.45</v>
      </c>
      <c r="BG130" s="2">
        <v>-0.56847329999999996</v>
      </c>
      <c r="BH130" s="2">
        <v>38.195259999999998</v>
      </c>
      <c r="BI130" s="2">
        <v>37.111469999999997</v>
      </c>
      <c r="BJ130" s="2">
        <v>36.914729999999999</v>
      </c>
      <c r="BK130" s="2">
        <v>35.90475</v>
      </c>
      <c r="BL130" s="2">
        <v>27</v>
      </c>
      <c r="BM130" s="2">
        <v>24</v>
      </c>
      <c r="BN130" s="4">
        <v>29</v>
      </c>
      <c r="BO130" s="4">
        <v>0</v>
      </c>
      <c r="BP130" s="4">
        <v>0</v>
      </c>
      <c r="BQ130" s="4">
        <v>27</v>
      </c>
      <c r="BR130" s="2">
        <v>0</v>
      </c>
      <c r="BS130" s="4">
        <v>25</v>
      </c>
      <c r="BT130" s="4">
        <v>1</v>
      </c>
      <c r="BU130" s="4">
        <v>29</v>
      </c>
      <c r="BV130" s="2">
        <v>86.206890000000001</v>
      </c>
      <c r="BW130" s="2">
        <v>7.2979799999999999</v>
      </c>
      <c r="BX130" s="2">
        <v>489.59739999999999</v>
      </c>
      <c r="BY130" s="3">
        <v>2.0044400000000002</v>
      </c>
      <c r="BZ130" s="3">
        <v>0.40940589999999999</v>
      </c>
      <c r="CA130" s="2">
        <v>1.07508</v>
      </c>
      <c r="CB130" s="3">
        <v>0.40940589999999999</v>
      </c>
      <c r="CC130" s="3">
        <v>13.308960000000001</v>
      </c>
      <c r="CD130" s="3">
        <v>13.7841</v>
      </c>
      <c r="CE130" s="2">
        <v>3.57002</v>
      </c>
      <c r="CF130" s="3">
        <v>8420.7870000000003</v>
      </c>
      <c r="CG130" s="3">
        <v>8668.4380000000001</v>
      </c>
      <c r="CH130" s="2">
        <v>2.9409529999999999</v>
      </c>
      <c r="CI130" s="3">
        <v>373.11239999999998</v>
      </c>
      <c r="CJ130" s="2">
        <v>7.2062970000000002</v>
      </c>
      <c r="CK130" s="3">
        <v>34402.300000000003</v>
      </c>
      <c r="CL130" s="3">
        <v>34300.5</v>
      </c>
      <c r="CM130" s="2">
        <v>-0.29590129999999998</v>
      </c>
      <c r="CN130" s="3">
        <v>330.44450000000001</v>
      </c>
      <c r="CO130" s="3">
        <v>363.19569999999999</v>
      </c>
      <c r="CP130" s="3">
        <v>362.76069999999999</v>
      </c>
      <c r="CQ130" s="2">
        <v>13.274710000000001</v>
      </c>
      <c r="CR130" s="2">
        <v>3.0601259999999999</v>
      </c>
      <c r="CS130" s="2">
        <v>3.1837110000000002</v>
      </c>
      <c r="CT130" s="2">
        <v>9.9112869999999997</v>
      </c>
      <c r="CU130" s="2">
        <v>566.22379999999998</v>
      </c>
      <c r="CV130" s="3">
        <v>0.30897089999999999</v>
      </c>
      <c r="CW130" s="2">
        <v>9.1030840000000008</v>
      </c>
      <c r="CX130" s="2">
        <v>-2.8378359999999998E-2</v>
      </c>
      <c r="CY130" s="2">
        <v>12.38729</v>
      </c>
      <c r="CZ130" s="2">
        <v>0.65102349999999998</v>
      </c>
      <c r="DA130" s="5">
        <v>3.1873939999999998</v>
      </c>
      <c r="DB130" s="2">
        <v>5.4268799999999997</v>
      </c>
      <c r="DC130" s="2">
        <v>-41.266550000000002</v>
      </c>
      <c r="DD130" s="2">
        <v>301.24549999999999</v>
      </c>
    </row>
    <row r="131" spans="1:108" ht="15" customHeight="1" x14ac:dyDescent="0.2">
      <c r="A131" s="1">
        <f t="shared" si="1"/>
        <v>125</v>
      </c>
      <c r="B131" s="1" t="s">
        <v>325</v>
      </c>
      <c r="C131" s="1" t="s">
        <v>324</v>
      </c>
      <c r="D131" s="1" t="s">
        <v>42</v>
      </c>
      <c r="E131" s="1" t="s">
        <v>109</v>
      </c>
      <c r="F131" s="2">
        <v>5745.9319999999998</v>
      </c>
      <c r="G131" s="2">
        <v>5293.5940000000001</v>
      </c>
      <c r="H131" s="2">
        <v>97.2761</v>
      </c>
      <c r="I131" s="2">
        <v>5149.402</v>
      </c>
      <c r="J131" s="3">
        <v>191.73</v>
      </c>
      <c r="K131" s="3">
        <v>0</v>
      </c>
      <c r="L131" s="2">
        <v>0.37552809999999998</v>
      </c>
      <c r="M131" s="2">
        <v>0.42690240000000002</v>
      </c>
      <c r="N131" s="2">
        <v>0.47019250000000001</v>
      </c>
      <c r="O131" s="2">
        <v>0.72236999999999996</v>
      </c>
      <c r="P131" s="2">
        <v>103.6378</v>
      </c>
      <c r="Q131" s="2">
        <v>90.8673</v>
      </c>
      <c r="R131" s="2">
        <v>77</v>
      </c>
      <c r="S131" s="2">
        <v>63.98874</v>
      </c>
      <c r="T131" s="2">
        <v>42.709029999999998</v>
      </c>
      <c r="U131" s="2">
        <v>47.187570000000001</v>
      </c>
      <c r="V131" s="2">
        <v>41.304560000000002</v>
      </c>
      <c r="W131" s="2">
        <v>35.619599999999998</v>
      </c>
      <c r="X131" s="2" t="e">
        <v>#N/A</v>
      </c>
      <c r="Y131" s="2" t="e">
        <v>#N/A</v>
      </c>
      <c r="Z131" s="2" t="e">
        <v>#N/A</v>
      </c>
      <c r="AA131" s="2" t="e">
        <v>#N/A</v>
      </c>
      <c r="AB131" s="2">
        <v>86.510180000000005</v>
      </c>
      <c r="AC131" s="2">
        <v>74.398849999999996</v>
      </c>
      <c r="AD131" s="2">
        <v>63.813070000000003</v>
      </c>
      <c r="AE131" s="2">
        <v>53.617080000000001</v>
      </c>
      <c r="AF131" s="2">
        <v>1.290853</v>
      </c>
      <c r="AG131" s="2">
        <v>1.338187</v>
      </c>
      <c r="AH131" s="2" t="e">
        <v>#N/A</v>
      </c>
      <c r="AI131" s="2">
        <v>1.402047</v>
      </c>
      <c r="AJ131" s="2">
        <v>1.4428350000000001</v>
      </c>
      <c r="AK131" s="2" t="e">
        <v>#N/A</v>
      </c>
      <c r="AL131" s="3" t="e">
        <v>#N/A</v>
      </c>
      <c r="AM131" s="3" t="e">
        <v>#N/A</v>
      </c>
      <c r="AN131" s="2">
        <v>30.43178</v>
      </c>
      <c r="AO131" s="2">
        <v>31.140930000000001</v>
      </c>
      <c r="AP131" s="2">
        <v>31.086010000000002</v>
      </c>
      <c r="AQ131" s="2">
        <v>31.25357</v>
      </c>
      <c r="AR131" s="2">
        <v>4.8681070000000002</v>
      </c>
      <c r="AS131" s="2">
        <v>3.742378</v>
      </c>
      <c r="AT131" s="2">
        <v>2.9957980000000002</v>
      </c>
      <c r="AU131" s="2">
        <v>2.0719560000000001</v>
      </c>
      <c r="AV131" s="1" t="s">
        <v>58</v>
      </c>
      <c r="AW131" s="3">
        <v>1.8636360000000001</v>
      </c>
      <c r="AX131" s="3">
        <v>217</v>
      </c>
      <c r="AY131" s="2">
        <v>13.17999</v>
      </c>
      <c r="AZ131" s="2" t="e">
        <v>#N/A</v>
      </c>
      <c r="BA131" s="2" t="e">
        <v>#N/A</v>
      </c>
      <c r="BB131" s="2">
        <v>176.22540000000001</v>
      </c>
      <c r="BC131" s="2">
        <v>39.318420000000003</v>
      </c>
      <c r="BD131" s="3">
        <v>71.204999999999998</v>
      </c>
      <c r="BE131" s="2">
        <v>169.26480000000001</v>
      </c>
      <c r="BF131" s="3">
        <v>223.77</v>
      </c>
      <c r="BG131" s="2">
        <v>-14.31828</v>
      </c>
      <c r="BH131" s="2">
        <v>38.91892</v>
      </c>
      <c r="BI131" s="2">
        <v>39.284590000000001</v>
      </c>
      <c r="BJ131" s="2">
        <v>38.39611</v>
      </c>
      <c r="BK131" s="2">
        <v>104.4222</v>
      </c>
      <c r="BL131" s="2">
        <v>21</v>
      </c>
      <c r="BM131" s="2">
        <v>20</v>
      </c>
      <c r="BN131" s="4">
        <v>22</v>
      </c>
      <c r="BO131" s="4">
        <v>0</v>
      </c>
      <c r="BP131" s="4">
        <v>2</v>
      </c>
      <c r="BQ131" s="4">
        <v>21</v>
      </c>
      <c r="BR131" s="2">
        <v>0</v>
      </c>
      <c r="BS131" s="4">
        <v>6</v>
      </c>
      <c r="BT131" s="4">
        <v>2</v>
      </c>
      <c r="BU131" s="4">
        <v>22</v>
      </c>
      <c r="BV131" s="2">
        <v>27.272729999999999</v>
      </c>
      <c r="BW131" s="2">
        <v>16.596</v>
      </c>
      <c r="BX131" s="2">
        <v>29.968869999999999</v>
      </c>
      <c r="BY131" s="3">
        <v>0.64762249999999999</v>
      </c>
      <c r="BZ131" s="3">
        <v>2.160984</v>
      </c>
      <c r="CA131" s="2">
        <v>1.84602</v>
      </c>
      <c r="CB131" s="3">
        <v>2.160984</v>
      </c>
      <c r="CC131" s="3">
        <v>1.909103</v>
      </c>
      <c r="CD131" s="3">
        <v>2.1327280000000002</v>
      </c>
      <c r="CE131" s="2">
        <v>11.71358</v>
      </c>
      <c r="CF131" s="3">
        <v>100.876</v>
      </c>
      <c r="CG131" s="3">
        <v>105.9871</v>
      </c>
      <c r="CH131" s="2">
        <v>5.066681</v>
      </c>
      <c r="CI131" s="3">
        <v>184.25</v>
      </c>
      <c r="CJ131" s="2">
        <v>17.774760000000001</v>
      </c>
      <c r="CK131" s="3">
        <v>410.09010000000001</v>
      </c>
      <c r="CL131" s="3">
        <v>425.71980000000002</v>
      </c>
      <c r="CM131" s="2">
        <v>3.8113000000000001</v>
      </c>
      <c r="CN131" s="3">
        <v>164.37649999999999</v>
      </c>
      <c r="CO131" s="3">
        <v>196.44200000000001</v>
      </c>
      <c r="CP131" s="3">
        <v>200.1258</v>
      </c>
      <c r="CQ131" s="2">
        <v>16.640779999999999</v>
      </c>
      <c r="CR131" s="2">
        <v>-2.398676</v>
      </c>
      <c r="CS131" s="2">
        <v>-4.1952610000000004</v>
      </c>
      <c r="CT131" s="2">
        <v>19.507370000000002</v>
      </c>
      <c r="CU131" s="2">
        <v>107.27330000000001</v>
      </c>
      <c r="CV131" s="3">
        <v>1.866943</v>
      </c>
      <c r="CW131" s="2">
        <v>30.517810000000001</v>
      </c>
      <c r="CX131" s="2">
        <v>9.2922709999999995</v>
      </c>
      <c r="CY131" s="2">
        <v>7.484578</v>
      </c>
      <c r="CZ131" s="2">
        <v>8.0377609999999997</v>
      </c>
      <c r="DA131" s="5">
        <v>2.4088259999999999</v>
      </c>
      <c r="DB131" s="2">
        <v>2.7610950000000001</v>
      </c>
      <c r="DC131" s="2">
        <v>-12.7583</v>
      </c>
      <c r="DD131" s="2">
        <v>301.2636</v>
      </c>
    </row>
    <row r="132" spans="1:108" ht="15" customHeight="1" x14ac:dyDescent="0.2">
      <c r="A132" s="1">
        <f t="shared" si="1"/>
        <v>126</v>
      </c>
      <c r="B132" s="1" t="s">
        <v>327</v>
      </c>
      <c r="C132" s="1" t="s">
        <v>326</v>
      </c>
      <c r="D132" s="1" t="s">
        <v>42</v>
      </c>
      <c r="E132" s="1" t="s">
        <v>109</v>
      </c>
      <c r="F132" s="2">
        <v>20272.61</v>
      </c>
      <c r="G132" s="2">
        <v>18676.689999999999</v>
      </c>
      <c r="H132" s="2">
        <v>99.608800000000002</v>
      </c>
      <c r="I132" s="2">
        <v>18603.63</v>
      </c>
      <c r="J132" s="3">
        <v>167.64</v>
      </c>
      <c r="K132" s="3">
        <v>0</v>
      </c>
      <c r="L132" s="2">
        <v>2.6246719999999999</v>
      </c>
      <c r="M132" s="2">
        <v>2.9169649999999998</v>
      </c>
      <c r="N132" s="2">
        <v>3.2134339999999999</v>
      </c>
      <c r="O132" s="2">
        <v>3.4617040000000001</v>
      </c>
      <c r="P132" s="2">
        <v>22.654050000000002</v>
      </c>
      <c r="Q132" s="2">
        <v>21.065069999999999</v>
      </c>
      <c r="R132" s="2">
        <v>19.106629999999999</v>
      </c>
      <c r="S132" s="2">
        <v>17.462499999999999</v>
      </c>
      <c r="T132" s="2">
        <v>12.884029999999999</v>
      </c>
      <c r="U132" s="2">
        <v>11.006169999999999</v>
      </c>
      <c r="V132" s="2">
        <v>12.16455</v>
      </c>
      <c r="W132" s="2">
        <v>11.321999999999999</v>
      </c>
      <c r="X132" s="2">
        <v>9.755134</v>
      </c>
      <c r="Y132" s="2">
        <v>9.5766930000000006</v>
      </c>
      <c r="Z132" s="2">
        <v>8.9989050000000006</v>
      </c>
      <c r="AA132" s="2">
        <v>7.8117429999999999</v>
      </c>
      <c r="AB132" s="2">
        <v>17.03171</v>
      </c>
      <c r="AC132" s="2">
        <v>14.98298</v>
      </c>
      <c r="AD132" s="2">
        <v>13.63156</v>
      </c>
      <c r="AE132" s="2">
        <v>12.12584</v>
      </c>
      <c r="AF132" s="2">
        <v>4.5926390000000001</v>
      </c>
      <c r="AG132" s="2">
        <v>4.9978400000000001</v>
      </c>
      <c r="AH132" s="2">
        <v>5.5523490000000004</v>
      </c>
      <c r="AI132" s="2">
        <v>4.7217700000000002</v>
      </c>
      <c r="AJ132" s="2">
        <v>5.1401940000000002</v>
      </c>
      <c r="AK132" s="2">
        <v>5.7059670000000002</v>
      </c>
      <c r="AL132" s="3">
        <v>1.5327919999999999</v>
      </c>
      <c r="AM132" s="3">
        <v>1.38964</v>
      </c>
      <c r="AN132" s="2">
        <v>15.894080000000001</v>
      </c>
      <c r="AO132" s="2">
        <v>15.161479999999999</v>
      </c>
      <c r="AP132" s="2">
        <v>15.447010000000001</v>
      </c>
      <c r="AQ132" s="2">
        <v>15.66381</v>
      </c>
      <c r="AR132" s="2">
        <v>0.31360250000000001</v>
      </c>
      <c r="AS132" s="2">
        <v>0.35849059999999999</v>
      </c>
      <c r="AT132" s="2">
        <v>0.33688649999999998</v>
      </c>
      <c r="AU132" s="2">
        <v>0.30481449999999999</v>
      </c>
      <c r="AV132" s="1" t="s">
        <v>5</v>
      </c>
      <c r="AW132" s="3">
        <v>1.396552</v>
      </c>
      <c r="AX132" s="3">
        <v>166.5</v>
      </c>
      <c r="AY132" s="2">
        <v>-0.68002940000000001</v>
      </c>
      <c r="AZ132" s="2">
        <v>45.462440000000001</v>
      </c>
      <c r="BA132" s="2">
        <v>10.242010000000001</v>
      </c>
      <c r="BB132" s="2">
        <v>53.048859999999998</v>
      </c>
      <c r="BC132" s="2">
        <v>21.188459999999999</v>
      </c>
      <c r="BD132" s="3">
        <v>110.96</v>
      </c>
      <c r="BE132" s="2">
        <v>51.081470000000003</v>
      </c>
      <c r="BF132" s="3">
        <v>168.72</v>
      </c>
      <c r="BG132" s="2">
        <v>-0.64011220000000002</v>
      </c>
      <c r="BH132" s="2">
        <v>59.791150000000002</v>
      </c>
      <c r="BI132" s="2">
        <v>61.591410000000003</v>
      </c>
      <c r="BJ132" s="2">
        <v>61.49606</v>
      </c>
      <c r="BK132" s="2">
        <v>60.97992</v>
      </c>
      <c r="BL132" s="2">
        <v>26</v>
      </c>
      <c r="BM132" s="2">
        <v>21</v>
      </c>
      <c r="BN132" s="4">
        <v>29</v>
      </c>
      <c r="BO132" s="4">
        <v>0</v>
      </c>
      <c r="BP132" s="4">
        <v>0</v>
      </c>
      <c r="BQ132" s="4">
        <v>29</v>
      </c>
      <c r="BR132" s="2">
        <v>0</v>
      </c>
      <c r="BS132" s="4">
        <v>19</v>
      </c>
      <c r="BT132" s="4">
        <v>0</v>
      </c>
      <c r="BU132" s="4">
        <v>29</v>
      </c>
      <c r="BV132" s="2">
        <v>65.517240000000001</v>
      </c>
      <c r="BW132" s="2">
        <v>7.5203199999999999</v>
      </c>
      <c r="BX132" s="2">
        <v>120.9295</v>
      </c>
      <c r="BY132" s="3">
        <v>1.199827</v>
      </c>
      <c r="BZ132" s="3">
        <v>0.99217100000000003</v>
      </c>
      <c r="CA132" s="2">
        <v>0.74209899999999995</v>
      </c>
      <c r="CB132" s="3">
        <v>0.99217100000000003</v>
      </c>
      <c r="CC132" s="3">
        <v>7.8613720000000002</v>
      </c>
      <c r="CD132" s="3">
        <v>7.9556550000000001</v>
      </c>
      <c r="CE132" s="2">
        <v>1.1993050000000001</v>
      </c>
      <c r="CF132" s="3">
        <v>1187.3389999999999</v>
      </c>
      <c r="CG132" s="3">
        <v>1200.663</v>
      </c>
      <c r="CH132" s="2">
        <v>1.122236</v>
      </c>
      <c r="CI132" s="3">
        <v>157.61539999999999</v>
      </c>
      <c r="CJ132" s="2">
        <v>5.636895</v>
      </c>
      <c r="CK132" s="3">
        <v>10413.700000000001</v>
      </c>
      <c r="CL132" s="3">
        <v>10487.82</v>
      </c>
      <c r="CM132" s="2">
        <v>0.71176289999999998</v>
      </c>
      <c r="CN132" s="3">
        <v>145.4684</v>
      </c>
      <c r="CO132" s="3">
        <v>155.5951</v>
      </c>
      <c r="CP132" s="3">
        <v>159.80269999999999</v>
      </c>
      <c r="CQ132" s="2">
        <v>15.241540000000001</v>
      </c>
      <c r="CR132" s="2">
        <v>7.7411890000000003</v>
      </c>
      <c r="CS132" s="2">
        <v>4.9043539999999997</v>
      </c>
      <c r="CT132" s="2">
        <v>6.9614529999999997</v>
      </c>
      <c r="CU132" s="2">
        <v>208.66550000000001</v>
      </c>
      <c r="CV132" s="3">
        <v>1.0292969999999999</v>
      </c>
      <c r="CW132" s="2">
        <v>4.0673779999999997</v>
      </c>
      <c r="CX132" s="2">
        <v>2.047288</v>
      </c>
      <c r="CY132" s="2">
        <v>4.1650400000000003</v>
      </c>
      <c r="CZ132" s="2">
        <v>5.4526110000000001</v>
      </c>
      <c r="DA132" s="5">
        <v>6.5938140000000001</v>
      </c>
      <c r="DB132" s="2">
        <v>3.6871870000000002</v>
      </c>
      <c r="DC132" s="2">
        <v>78.830470000000005</v>
      </c>
      <c r="DD132" s="2">
        <v>301.33640000000003</v>
      </c>
    </row>
    <row r="133" spans="1:108" ht="15" customHeight="1" x14ac:dyDescent="0.2">
      <c r="A133" s="1">
        <f t="shared" si="1"/>
        <v>127</v>
      </c>
      <c r="B133" s="1" t="s">
        <v>329</v>
      </c>
      <c r="C133" s="1" t="s">
        <v>328</v>
      </c>
      <c r="D133" s="1" t="s">
        <v>3</v>
      </c>
      <c r="E133" s="1" t="s">
        <v>4</v>
      </c>
      <c r="F133" s="2">
        <v>3288.598</v>
      </c>
      <c r="G133" s="2">
        <v>3029.7089999999998</v>
      </c>
      <c r="H133" s="2">
        <v>96.93</v>
      </c>
      <c r="I133" s="2">
        <v>2936.6970000000001</v>
      </c>
      <c r="J133" s="3">
        <v>21.8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57.36842</v>
      </c>
      <c r="Q133" s="2">
        <v>25.64706</v>
      </c>
      <c r="R133" s="2">
        <v>17.94239</v>
      </c>
      <c r="S133" s="2">
        <v>13.885350000000001</v>
      </c>
      <c r="T133" s="2">
        <v>27.453340000000001</v>
      </c>
      <c r="U133" s="2">
        <v>14.4262</v>
      </c>
      <c r="V133" s="2">
        <v>10.65822</v>
      </c>
      <c r="W133" s="2">
        <v>8.4603149999999996</v>
      </c>
      <c r="X133" s="2">
        <v>25.057469999999999</v>
      </c>
      <c r="Y133" s="2">
        <v>13.470129999999999</v>
      </c>
      <c r="Z133" s="2">
        <v>9.1440359999999998</v>
      </c>
      <c r="AA133" s="2">
        <v>5.9003319999999997</v>
      </c>
      <c r="AB133" s="2">
        <v>23.082799999999999</v>
      </c>
      <c r="AC133" s="2">
        <v>18.16667</v>
      </c>
      <c r="AD133" s="2">
        <v>14.463570000000001</v>
      </c>
      <c r="AE133" s="2">
        <v>11.4688</v>
      </c>
      <c r="AF133" s="2">
        <v>2.6960989999999998</v>
      </c>
      <c r="AG133" s="2">
        <v>4.6680590000000004</v>
      </c>
      <c r="AH133" s="2">
        <v>7.2405850000000003</v>
      </c>
      <c r="AI133" s="2">
        <v>3.0913300000000001</v>
      </c>
      <c r="AJ133" s="2">
        <v>5.0536640000000004</v>
      </c>
      <c r="AK133" s="2">
        <v>7.5813040000000003</v>
      </c>
      <c r="AL133" s="3">
        <v>0.87993560000000004</v>
      </c>
      <c r="AM133" s="3">
        <v>0.59320969999999995</v>
      </c>
      <c r="AN133" s="2">
        <v>7.861275</v>
      </c>
      <c r="AO133" s="2">
        <v>14.12088</v>
      </c>
      <c r="AP133" s="2">
        <v>15.03262</v>
      </c>
      <c r="AQ133" s="2">
        <v>15.65204</v>
      </c>
      <c r="AR133" s="2">
        <v>4.8561509999999997</v>
      </c>
      <c r="AS133" s="2">
        <v>1.844411</v>
      </c>
      <c r="AT133" s="2">
        <v>0.81324370000000001</v>
      </c>
      <c r="AU133" s="2">
        <v>0.38022359999999999</v>
      </c>
      <c r="AV133" s="1" t="s">
        <v>5</v>
      </c>
      <c r="AW133" s="3">
        <v>1.2749999999999999</v>
      </c>
      <c r="AX133" s="3">
        <v>28</v>
      </c>
      <c r="AY133" s="2">
        <v>28.440370000000001</v>
      </c>
      <c r="AZ133" s="2">
        <v>52.521140000000003</v>
      </c>
      <c r="BA133" s="2">
        <v>29.227830000000001</v>
      </c>
      <c r="BB133" s="2">
        <v>93.973410000000001</v>
      </c>
      <c r="BC133" s="2">
        <v>12.77807</v>
      </c>
      <c r="BD133" s="3">
        <v>9.24</v>
      </c>
      <c r="BE133" s="2">
        <v>135.9307</v>
      </c>
      <c r="BF133" s="3">
        <v>24.99</v>
      </c>
      <c r="BG133" s="2">
        <v>-12.76511</v>
      </c>
      <c r="BH133" s="2">
        <v>0</v>
      </c>
      <c r="BI133" s="2">
        <v>0</v>
      </c>
      <c r="BJ133" s="2">
        <v>0</v>
      </c>
      <c r="BK133" s="2">
        <v>0</v>
      </c>
      <c r="BL133" s="2">
        <v>17</v>
      </c>
      <c r="BM133" s="2">
        <v>14</v>
      </c>
      <c r="BN133" s="4">
        <v>20</v>
      </c>
      <c r="BO133" s="4">
        <v>1</v>
      </c>
      <c r="BP133" s="4">
        <v>0</v>
      </c>
      <c r="BQ133" s="4">
        <v>20</v>
      </c>
      <c r="BR133" s="2">
        <v>4.7619049999999996</v>
      </c>
      <c r="BS133" s="4">
        <v>16</v>
      </c>
      <c r="BT133" s="4">
        <v>1</v>
      </c>
      <c r="BU133" s="4">
        <v>20</v>
      </c>
      <c r="BV133" s="2">
        <v>80</v>
      </c>
      <c r="BW133" s="2">
        <v>24.6172</v>
      </c>
      <c r="BX133" s="2">
        <v>150.85310000000001</v>
      </c>
      <c r="BY133" s="3">
        <v>4.1136819999999998</v>
      </c>
      <c r="BZ133" s="3">
        <v>2.7269450000000002</v>
      </c>
      <c r="CA133" s="2">
        <v>2.02034</v>
      </c>
      <c r="CB133" s="3">
        <v>2.7269450000000002</v>
      </c>
      <c r="CC133" s="3">
        <v>0.82181570000000004</v>
      </c>
      <c r="CD133" s="3">
        <v>0.84763520000000003</v>
      </c>
      <c r="CE133" s="2">
        <v>3.1417730000000001</v>
      </c>
      <c r="CF133" s="3">
        <v>124.0125</v>
      </c>
      <c r="CG133" s="3">
        <v>181.0335</v>
      </c>
      <c r="CH133" s="2">
        <v>45.980040000000002</v>
      </c>
      <c r="CI133" s="3">
        <v>27.16667</v>
      </c>
      <c r="CJ133" s="2">
        <v>3.067482</v>
      </c>
      <c r="CK133" s="3">
        <v>1890.5989999999999</v>
      </c>
      <c r="CL133" s="3">
        <v>1856.9880000000001</v>
      </c>
      <c r="CM133" s="2">
        <v>-1.777798</v>
      </c>
      <c r="CN133" s="3">
        <v>20.098649999999999</v>
      </c>
      <c r="CO133" s="3">
        <v>21.457650000000001</v>
      </c>
      <c r="CP133" s="3">
        <v>22.60192</v>
      </c>
      <c r="CQ133" s="2">
        <v>8.4650040000000004</v>
      </c>
      <c r="CR133" s="2">
        <v>1.5954729999999999</v>
      </c>
      <c r="CS133" s="2">
        <v>-3.5480139999999998</v>
      </c>
      <c r="CT133" s="2">
        <v>6.7616459999999998</v>
      </c>
      <c r="CU133" s="2">
        <v>91.263199999999998</v>
      </c>
      <c r="CV133" s="3">
        <v>2.7751399999999999</v>
      </c>
      <c r="CW133" s="2">
        <v>669.31820000000005</v>
      </c>
      <c r="CX133" s="2">
        <v>16.87181</v>
      </c>
      <c r="CY133" s="2" t="e">
        <v>#N/A</v>
      </c>
      <c r="CZ133" s="2">
        <v>13.697800000000001</v>
      </c>
      <c r="DA133" s="5">
        <v>20.66356</v>
      </c>
      <c r="DB133" s="2">
        <v>17.89602</v>
      </c>
      <c r="DC133" s="2">
        <v>15.464600000000001</v>
      </c>
      <c r="DD133" s="2">
        <v>301.49059999999997</v>
      </c>
    </row>
    <row r="134" spans="1:108" ht="15" customHeight="1" x14ac:dyDescent="0.2">
      <c r="A134" s="1">
        <f t="shared" si="1"/>
        <v>128</v>
      </c>
      <c r="B134" s="1" t="s">
        <v>331</v>
      </c>
      <c r="C134" s="1" t="s">
        <v>330</v>
      </c>
      <c r="D134" s="1" t="s">
        <v>31</v>
      </c>
      <c r="E134" s="1" t="s">
        <v>271</v>
      </c>
      <c r="F134" s="2">
        <v>10728.02</v>
      </c>
      <c r="G134" s="2">
        <v>9883.4760000000006</v>
      </c>
      <c r="H134" s="2">
        <v>82.578500000000005</v>
      </c>
      <c r="I134" s="2">
        <v>8161.625</v>
      </c>
      <c r="J134" s="3">
        <v>92.12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 t="e">
        <v>#N/A</v>
      </c>
      <c r="Q134" s="2" t="e">
        <v>#N/A</v>
      </c>
      <c r="R134" s="2" t="e">
        <v>#N/A</v>
      </c>
      <c r="S134" s="2">
        <v>575.75</v>
      </c>
      <c r="T134" s="2" t="e">
        <v>#N/A</v>
      </c>
      <c r="U134" s="2" t="e">
        <v>#N/A</v>
      </c>
      <c r="V134" s="2" t="e">
        <v>#N/A</v>
      </c>
      <c r="W134" s="2">
        <v>1778.175</v>
      </c>
      <c r="X134" s="2">
        <v>57.544629999999998</v>
      </c>
      <c r="Y134" s="2">
        <v>43.365960000000001</v>
      </c>
      <c r="Z134" s="2">
        <v>69.784800000000004</v>
      </c>
      <c r="AA134" s="2">
        <v>15.006119999999999</v>
      </c>
      <c r="AB134" s="2" t="e">
        <v>#N/A</v>
      </c>
      <c r="AC134" s="2" t="e">
        <v>#N/A</v>
      </c>
      <c r="AD134" s="2" t="e">
        <v>#N/A</v>
      </c>
      <c r="AE134" s="2">
        <v>38.564480000000003</v>
      </c>
      <c r="AF134" s="2">
        <v>-1.710205</v>
      </c>
      <c r="AG134" s="2">
        <v>-3.378374</v>
      </c>
      <c r="AH134" s="2">
        <v>7.1137079999999999</v>
      </c>
      <c r="AI134" s="2">
        <v>-1.6580790000000001</v>
      </c>
      <c r="AJ134" s="2">
        <v>-3.1647180000000001</v>
      </c>
      <c r="AK134" s="2">
        <v>6.3503160000000003</v>
      </c>
      <c r="AL134" s="3" t="e">
        <v>#N/A</v>
      </c>
      <c r="AM134" s="3" t="e">
        <v>#N/A</v>
      </c>
      <c r="AN134" s="2">
        <v>-786.38170000000002</v>
      </c>
      <c r="AO134" s="2">
        <v>-220.97649999999999</v>
      </c>
      <c r="AP134" s="2">
        <v>-67.920389999999998</v>
      </c>
      <c r="AQ134" s="2">
        <v>0.45324490000000001</v>
      </c>
      <c r="AR134" s="2">
        <v>0.49213820000000003</v>
      </c>
      <c r="AS134" s="2">
        <v>0.51920409999999995</v>
      </c>
      <c r="AT134" s="2">
        <v>1.616363</v>
      </c>
      <c r="AU134" s="2">
        <v>-213.7603</v>
      </c>
      <c r="AV134" s="1" t="s">
        <v>5</v>
      </c>
      <c r="AW134" s="3">
        <v>1.233333</v>
      </c>
      <c r="AX134" s="3">
        <v>100</v>
      </c>
      <c r="AY134" s="2">
        <v>8.5540529999999997</v>
      </c>
      <c r="AZ134" s="2">
        <v>-257.50299999999999</v>
      </c>
      <c r="BA134" s="2">
        <v>55.480789999999999</v>
      </c>
      <c r="BB134" s="2">
        <v>146.72380000000001</v>
      </c>
      <c r="BC134" s="2">
        <v>78.147360000000006</v>
      </c>
      <c r="BD134" s="3">
        <v>37.85</v>
      </c>
      <c r="BE134" s="2">
        <v>143.3818</v>
      </c>
      <c r="BF134" s="3">
        <v>94.75</v>
      </c>
      <c r="BG134" s="2">
        <v>-2.7757230000000002</v>
      </c>
      <c r="BH134" s="2" t="e">
        <v>#N/A</v>
      </c>
      <c r="BI134" s="2" t="e">
        <v>#N/A</v>
      </c>
      <c r="BJ134" s="2" t="e">
        <v>#N/A</v>
      </c>
      <c r="BK134" s="2">
        <v>0</v>
      </c>
      <c r="BL134" s="2">
        <v>15</v>
      </c>
      <c r="BM134" s="2">
        <v>15</v>
      </c>
      <c r="BN134" s="4">
        <v>15</v>
      </c>
      <c r="BO134" s="4">
        <v>0</v>
      </c>
      <c r="BP134" s="4">
        <v>0</v>
      </c>
      <c r="BQ134" s="4">
        <v>15</v>
      </c>
      <c r="BR134" s="2">
        <v>0</v>
      </c>
      <c r="BS134" s="4">
        <v>12</v>
      </c>
      <c r="BT134" s="4">
        <v>0</v>
      </c>
      <c r="BU134" s="4">
        <v>15</v>
      </c>
      <c r="BV134" s="2">
        <v>80</v>
      </c>
      <c r="BW134" s="2">
        <v>18.3385</v>
      </c>
      <c r="BX134" s="2">
        <v>116.45699999999999</v>
      </c>
      <c r="BY134" s="3">
        <v>1.415548</v>
      </c>
      <c r="BZ134" s="3">
        <v>1.215511</v>
      </c>
      <c r="CA134" s="2">
        <v>0.88908200000000004</v>
      </c>
      <c r="CB134" s="3">
        <v>1.215511</v>
      </c>
      <c r="CC134" s="3">
        <v>-5.4945089999999999</v>
      </c>
      <c r="CD134" s="3">
        <v>-5.3708330000000002</v>
      </c>
      <c r="CE134" s="2">
        <v>-2.2508919999999999</v>
      </c>
      <c r="CF134" s="3">
        <v>-627.25019999999995</v>
      </c>
      <c r="CG134" s="3">
        <v>-617.25800000000004</v>
      </c>
      <c r="CH134" s="2">
        <v>-1.593018</v>
      </c>
      <c r="CI134" s="3">
        <v>85.8</v>
      </c>
      <c r="CJ134" s="2">
        <v>16.55011</v>
      </c>
      <c r="CK134" s="3">
        <v>189.38990000000001</v>
      </c>
      <c r="CL134" s="3">
        <v>298.67610000000002</v>
      </c>
      <c r="CM134" s="2">
        <v>57.704340000000002</v>
      </c>
      <c r="CN134" s="3">
        <v>64.072810000000004</v>
      </c>
      <c r="CO134" s="3">
        <v>86.091769999999997</v>
      </c>
      <c r="CP134" s="3">
        <v>88.688079999999999</v>
      </c>
      <c r="CQ134" s="2">
        <v>43.77393</v>
      </c>
      <c r="CR134" s="2">
        <v>7.002103</v>
      </c>
      <c r="CS134" s="2">
        <v>3.869653</v>
      </c>
      <c r="CT134" s="2">
        <v>34.36551</v>
      </c>
      <c r="CU134" s="2">
        <v>125.432</v>
      </c>
      <c r="CV134" s="3">
        <v>1.1692</v>
      </c>
      <c r="CW134" s="2">
        <v>-5.5374970000000001</v>
      </c>
      <c r="CX134" s="2">
        <v>71.776110000000003</v>
      </c>
      <c r="CY134" s="2">
        <v>-3.4593859999999999</v>
      </c>
      <c r="CZ134" s="2">
        <v>9.7532730000000001</v>
      </c>
      <c r="DA134" s="5">
        <v>11.358370000000001</v>
      </c>
      <c r="DB134" s="2">
        <v>10.73752</v>
      </c>
      <c r="DC134" s="2">
        <v>5.7820799999999997</v>
      </c>
      <c r="DD134" s="2">
        <v>301.52730000000003</v>
      </c>
    </row>
    <row r="135" spans="1:108" ht="15" customHeight="1" x14ac:dyDescent="0.2">
      <c r="A135" s="1">
        <f t="shared" si="1"/>
        <v>129</v>
      </c>
      <c r="B135" s="1" t="s">
        <v>333</v>
      </c>
      <c r="C135" s="1" t="s">
        <v>332</v>
      </c>
      <c r="D135" s="1" t="s">
        <v>77</v>
      </c>
      <c r="E135" s="1" t="s">
        <v>334</v>
      </c>
      <c r="F135" s="2">
        <v>4778.0039999999999</v>
      </c>
      <c r="G135" s="2">
        <v>4401.8639999999996</v>
      </c>
      <c r="H135" s="2">
        <v>55.8767</v>
      </c>
      <c r="I135" s="2">
        <v>2459.616</v>
      </c>
      <c r="J135" s="3">
        <v>28.78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13.51174</v>
      </c>
      <c r="Q135" s="2">
        <v>13.770339999999999</v>
      </c>
      <c r="R135" s="2">
        <v>13.065480000000001</v>
      </c>
      <c r="S135" s="2">
        <v>11.18146</v>
      </c>
      <c r="T135" s="2">
        <v>6.4783900000000001</v>
      </c>
      <c r="U135" s="2">
        <v>9.1864070000000009</v>
      </c>
      <c r="V135" s="2">
        <v>8.2879799999999992</v>
      </c>
      <c r="W135" s="2">
        <v>6.969106</v>
      </c>
      <c r="X135" s="2">
        <v>3.4092310000000001</v>
      </c>
      <c r="Y135" s="2">
        <v>3.0400710000000002</v>
      </c>
      <c r="Z135" s="2">
        <v>2.5210870000000001</v>
      </c>
      <c r="AA135" s="2" t="e">
        <v>#N/A</v>
      </c>
      <c r="AB135" s="2">
        <v>17.670970000000001</v>
      </c>
      <c r="AC135" s="2">
        <v>10.81901</v>
      </c>
      <c r="AD135" s="2">
        <v>11.36595</v>
      </c>
      <c r="AE135" s="2" t="e">
        <v>#N/A</v>
      </c>
      <c r="AF135" s="2">
        <v>11.8133</v>
      </c>
      <c r="AG135" s="2">
        <v>10.468669999999999</v>
      </c>
      <c r="AH135" s="2">
        <v>13.267469999999999</v>
      </c>
      <c r="AI135" s="2">
        <v>14.66742</v>
      </c>
      <c r="AJ135" s="2">
        <v>11.95429</v>
      </c>
      <c r="AK135" s="2">
        <v>14.012130000000001</v>
      </c>
      <c r="AL135" s="3" t="e">
        <v>#N/A</v>
      </c>
      <c r="AM135" s="3" t="e">
        <v>#N/A</v>
      </c>
      <c r="AN135" s="2">
        <v>14.05804</v>
      </c>
      <c r="AO135" s="2">
        <v>12.71228</v>
      </c>
      <c r="AP135" s="2">
        <v>12.80593</v>
      </c>
      <c r="AQ135" s="2">
        <v>13.31166</v>
      </c>
      <c r="AR135" s="2">
        <v>1.4</v>
      </c>
      <c r="AS135" s="2">
        <v>1.357613</v>
      </c>
      <c r="AT135" s="2">
        <v>0.76615549999999999</v>
      </c>
      <c r="AU135" s="2">
        <v>0.26988200000000001</v>
      </c>
      <c r="AV135" s="1" t="s">
        <v>106</v>
      </c>
      <c r="AW135" s="3">
        <v>1.5</v>
      </c>
      <c r="AX135" s="3">
        <v>33</v>
      </c>
      <c r="AY135" s="2">
        <v>14.66296</v>
      </c>
      <c r="AZ135" s="2">
        <v>22.07696</v>
      </c>
      <c r="BA135" s="2">
        <v>-1.092131</v>
      </c>
      <c r="BB135" s="2">
        <v>34.416409999999999</v>
      </c>
      <c r="BC135" s="2">
        <v>49.04195</v>
      </c>
      <c r="BD135" s="3">
        <v>18.75</v>
      </c>
      <c r="BE135" s="2">
        <v>53.49333</v>
      </c>
      <c r="BF135" s="3">
        <v>29.24</v>
      </c>
      <c r="BG135" s="2">
        <v>-1.5731869999999999</v>
      </c>
      <c r="BH135" s="2">
        <v>27.696349999999999</v>
      </c>
      <c r="BI135" s="2">
        <v>21.258389999999999</v>
      </c>
      <c r="BJ135" s="2">
        <v>24.478919999999999</v>
      </c>
      <c r="BK135" s="2">
        <v>0</v>
      </c>
      <c r="BL135" s="2">
        <v>14</v>
      </c>
      <c r="BM135" s="2">
        <v>11</v>
      </c>
      <c r="BN135" s="4">
        <v>13</v>
      </c>
      <c r="BO135" s="4">
        <v>0</v>
      </c>
      <c r="BP135" s="4">
        <v>0</v>
      </c>
      <c r="BQ135" s="4">
        <v>12</v>
      </c>
      <c r="BR135" s="2">
        <v>0</v>
      </c>
      <c r="BS135" s="4">
        <v>8</v>
      </c>
      <c r="BT135" s="4">
        <v>1</v>
      </c>
      <c r="BU135" s="4">
        <v>13</v>
      </c>
      <c r="BV135" s="2">
        <v>61.538460000000001</v>
      </c>
      <c r="BW135" s="2">
        <v>8.4827300000000001</v>
      </c>
      <c r="BX135" s="2">
        <v>166.01820000000001</v>
      </c>
      <c r="BY135" s="3">
        <v>0.80219479999999999</v>
      </c>
      <c r="BZ135" s="3">
        <v>0.48319689999999998</v>
      </c>
      <c r="CA135" s="2">
        <v>0.83399699999999999</v>
      </c>
      <c r="CB135" s="3">
        <v>0.48319689999999998</v>
      </c>
      <c r="CC135" s="3">
        <v>1.8526020000000001</v>
      </c>
      <c r="CD135" s="3">
        <v>2.084139</v>
      </c>
      <c r="CE135" s="2">
        <v>12.497909999999999</v>
      </c>
      <c r="CF135" s="3">
        <v>654.64110000000005</v>
      </c>
      <c r="CG135" s="3">
        <v>703.62220000000002</v>
      </c>
      <c r="CH135" s="2">
        <v>7.4821350000000004</v>
      </c>
      <c r="CI135" s="3">
        <v>29.25</v>
      </c>
      <c r="CJ135" s="2">
        <v>12.82052</v>
      </c>
      <c r="CK135" s="3">
        <v>6304.8320000000003</v>
      </c>
      <c r="CL135" s="3">
        <v>6679.4870000000001</v>
      </c>
      <c r="CM135" s="2">
        <v>5.9423570000000003</v>
      </c>
      <c r="CN135" s="3">
        <v>22.975470000000001</v>
      </c>
      <c r="CO135" s="3">
        <v>26.239799999999999</v>
      </c>
      <c r="CP135" s="3">
        <v>27.39077</v>
      </c>
      <c r="CQ135" s="2">
        <v>25.264040000000001</v>
      </c>
      <c r="CR135" s="2">
        <v>9.6806999999999999</v>
      </c>
      <c r="CS135" s="2">
        <v>5.0719019999999997</v>
      </c>
      <c r="CT135" s="2">
        <v>14.20791</v>
      </c>
      <c r="CU135" s="2">
        <v>30.943549999999998</v>
      </c>
      <c r="CV135" s="3">
        <v>0.64762500000000001</v>
      </c>
      <c r="CW135" s="2">
        <v>5.2913449999999997</v>
      </c>
      <c r="CX135" s="2">
        <v>-1.393948</v>
      </c>
      <c r="CY135" s="2">
        <v>10.482480000000001</v>
      </c>
      <c r="CZ135" s="2">
        <v>6.2766299999999999</v>
      </c>
      <c r="DA135" s="5">
        <v>10.420349999999999</v>
      </c>
      <c r="DB135" s="2">
        <v>9.3840690000000002</v>
      </c>
      <c r="DC135" s="2">
        <v>11.042960000000001</v>
      </c>
      <c r="DD135" s="2">
        <v>302.3546</v>
      </c>
    </row>
    <row r="136" spans="1:108" ht="15" customHeight="1" x14ac:dyDescent="0.2">
      <c r="A136" s="1">
        <f t="shared" si="1"/>
        <v>130</v>
      </c>
      <c r="B136" s="1" t="s">
        <v>336</v>
      </c>
      <c r="C136" s="1" t="s">
        <v>335</v>
      </c>
      <c r="D136" s="1" t="s">
        <v>3</v>
      </c>
      <c r="E136" s="1" t="s">
        <v>4</v>
      </c>
      <c r="F136" s="2">
        <v>65929.55</v>
      </c>
      <c r="G136" s="2">
        <v>60739.38</v>
      </c>
      <c r="H136" s="2">
        <v>99.782499999999999</v>
      </c>
      <c r="I136" s="2">
        <v>60607.27</v>
      </c>
      <c r="J136" s="3">
        <v>480.54</v>
      </c>
      <c r="K136" s="3">
        <v>0</v>
      </c>
      <c r="L136" s="2">
        <v>0.87401669999999998</v>
      </c>
      <c r="M136" s="2">
        <v>1.0821160000000001</v>
      </c>
      <c r="N136" s="2">
        <v>1.162234</v>
      </c>
      <c r="O136" s="2">
        <v>1.2423519999999999</v>
      </c>
      <c r="P136" s="2">
        <v>22.720569999999999</v>
      </c>
      <c r="Q136" s="2">
        <v>19.354810000000001</v>
      </c>
      <c r="R136" s="2">
        <v>23.395320000000002</v>
      </c>
      <c r="S136" s="2">
        <v>19.550039999999999</v>
      </c>
      <c r="T136" s="2">
        <v>14.28192</v>
      </c>
      <c r="U136" s="2">
        <v>15.522869999999999</v>
      </c>
      <c r="V136" s="2">
        <v>18.617069999999998</v>
      </c>
      <c r="W136" s="2">
        <v>15.79548</v>
      </c>
      <c r="X136" s="2">
        <v>51.776319999999998</v>
      </c>
      <c r="Y136" s="2">
        <v>25.83548</v>
      </c>
      <c r="Z136" s="2">
        <v>25.717960000000001</v>
      </c>
      <c r="AA136" s="2">
        <v>20.381959999999999</v>
      </c>
      <c r="AB136" s="2">
        <v>21.978539999999999</v>
      </c>
      <c r="AC136" s="2">
        <v>16.97213</v>
      </c>
      <c r="AD136" s="2">
        <v>21.47185</v>
      </c>
      <c r="AE136" s="2">
        <v>18.18327</v>
      </c>
      <c r="AF136" s="2">
        <v>5.172078</v>
      </c>
      <c r="AG136" s="2">
        <v>4.1401579999999996</v>
      </c>
      <c r="AH136" s="2">
        <v>3.970882</v>
      </c>
      <c r="AI136" s="2">
        <v>5.3896540000000002</v>
      </c>
      <c r="AJ136" s="2">
        <v>4.3018140000000002</v>
      </c>
      <c r="AK136" s="2">
        <v>4.1195490000000001</v>
      </c>
      <c r="AL136" s="3">
        <v>5.862997</v>
      </c>
      <c r="AM136" s="3">
        <v>7.2927850000000003</v>
      </c>
      <c r="AN136" s="2">
        <v>43.617579999999997</v>
      </c>
      <c r="AO136" s="2">
        <v>42.593069999999997</v>
      </c>
      <c r="AP136" s="2">
        <v>40.457659999999997</v>
      </c>
      <c r="AQ136" s="2">
        <v>41.990839999999999</v>
      </c>
      <c r="AR136" s="2">
        <v>0.98375060000000003</v>
      </c>
      <c r="AS136" s="2">
        <v>0.6266448</v>
      </c>
      <c r="AT136" s="2">
        <v>0.69960310000000003</v>
      </c>
      <c r="AU136" s="2">
        <v>0.57002790000000003</v>
      </c>
      <c r="AV136" s="1" t="s">
        <v>5</v>
      </c>
      <c r="AW136" s="3">
        <v>1.4761899999999999</v>
      </c>
      <c r="AX136" s="3">
        <v>450</v>
      </c>
      <c r="AY136" s="2">
        <v>-6.3553509999999998</v>
      </c>
      <c r="AZ136" s="2">
        <v>133.4836</v>
      </c>
      <c r="BA136" s="2">
        <v>6</v>
      </c>
      <c r="BB136" s="2">
        <v>58.076949999999997</v>
      </c>
      <c r="BC136" s="2">
        <v>27.454049999999999</v>
      </c>
      <c r="BD136" s="3">
        <v>250.2</v>
      </c>
      <c r="BE136" s="2">
        <v>92.062359999999998</v>
      </c>
      <c r="BF136" s="3">
        <v>482.2</v>
      </c>
      <c r="BG136" s="2">
        <v>-0.34425850000000002</v>
      </c>
      <c r="BH136" s="2">
        <v>19.898569999999999</v>
      </c>
      <c r="BI136" s="2">
        <v>20.526910000000001</v>
      </c>
      <c r="BJ136" s="2">
        <v>27.317270000000001</v>
      </c>
      <c r="BK136" s="2">
        <v>21.585830000000001</v>
      </c>
      <c r="BL136" s="2">
        <v>18</v>
      </c>
      <c r="BM136" s="2">
        <v>14</v>
      </c>
      <c r="BN136" s="4">
        <v>21</v>
      </c>
      <c r="BO136" s="4">
        <v>0</v>
      </c>
      <c r="BP136" s="4">
        <v>1</v>
      </c>
      <c r="BQ136" s="4">
        <v>19</v>
      </c>
      <c r="BR136" s="2">
        <v>0</v>
      </c>
      <c r="BS136" s="4">
        <v>12</v>
      </c>
      <c r="BT136" s="4">
        <v>1</v>
      </c>
      <c r="BU136" s="4">
        <v>21</v>
      </c>
      <c r="BV136" s="2">
        <v>57.142859999999999</v>
      </c>
      <c r="BW136" s="2">
        <v>9.9744700000000002</v>
      </c>
      <c r="BX136" s="2">
        <v>137.19890000000001</v>
      </c>
      <c r="BY136" s="3">
        <v>1.33552</v>
      </c>
      <c r="BZ136" s="3">
        <v>0.97341889999999998</v>
      </c>
      <c r="CA136" s="2">
        <v>1.40076</v>
      </c>
      <c r="CB136" s="3">
        <v>0.97341889999999998</v>
      </c>
      <c r="CC136" s="3">
        <v>24.422070000000001</v>
      </c>
      <c r="CD136" s="3">
        <v>24.884370000000001</v>
      </c>
      <c r="CE136" s="2">
        <v>1.8929720000000001</v>
      </c>
      <c r="CF136" s="3">
        <v>4133.5050000000001</v>
      </c>
      <c r="CG136" s="3">
        <v>4240.2510000000002</v>
      </c>
      <c r="CH136" s="2">
        <v>2.5824549999999999</v>
      </c>
      <c r="CI136" s="3">
        <v>442.8947</v>
      </c>
      <c r="CJ136" s="2">
        <v>1.604271</v>
      </c>
      <c r="CK136" s="3">
        <v>10230.209999999999</v>
      </c>
      <c r="CL136" s="3">
        <v>10395.290000000001</v>
      </c>
      <c r="CM136" s="2">
        <v>1.613688</v>
      </c>
      <c r="CN136" s="3">
        <v>377.30369999999999</v>
      </c>
      <c r="CO136" s="3">
        <v>407.73570000000001</v>
      </c>
      <c r="CP136" s="3">
        <v>438.97539999999998</v>
      </c>
      <c r="CQ136" s="2">
        <v>27.361599999999999</v>
      </c>
      <c r="CR136" s="2">
        <v>17.85575</v>
      </c>
      <c r="CS136" s="2">
        <v>9.4685550000000003</v>
      </c>
      <c r="CT136" s="2">
        <v>8.0656639999999999</v>
      </c>
      <c r="CU136" s="2">
        <v>422.0609</v>
      </c>
      <c r="CV136" s="3">
        <v>0.64016960000000001</v>
      </c>
      <c r="CW136" s="2">
        <v>3.178159</v>
      </c>
      <c r="CX136" s="2">
        <v>2.4450609999999999</v>
      </c>
      <c r="CY136" s="2">
        <v>3.058211</v>
      </c>
      <c r="CZ136" s="2">
        <v>1.8505130000000001</v>
      </c>
      <c r="DA136" s="5">
        <v>2.5388829999999998</v>
      </c>
      <c r="DB136" s="2">
        <v>2.4142389999999998</v>
      </c>
      <c r="DC136" s="2">
        <v>5.162871</v>
      </c>
      <c r="DD136" s="2">
        <v>302.40910000000002</v>
      </c>
    </row>
    <row r="137" spans="1:108" ht="15" customHeight="1" x14ac:dyDescent="0.2">
      <c r="A137" s="1">
        <f t="shared" ref="A137:A200" si="2">1+A136</f>
        <v>131</v>
      </c>
      <c r="B137" s="1" t="s">
        <v>338</v>
      </c>
      <c r="C137" s="1" t="s">
        <v>337</v>
      </c>
      <c r="D137" s="1" t="s">
        <v>339</v>
      </c>
      <c r="E137" s="1" t="s">
        <v>340</v>
      </c>
      <c r="F137" s="2">
        <v>30310.12</v>
      </c>
      <c r="G137" s="2">
        <v>27924.02</v>
      </c>
      <c r="H137" s="2">
        <v>99.835099999999997</v>
      </c>
      <c r="I137" s="2">
        <v>27877.97</v>
      </c>
      <c r="J137" s="3">
        <v>29.94</v>
      </c>
      <c r="K137" s="3">
        <v>0</v>
      </c>
      <c r="L137" s="2">
        <v>2.4382100000000002</v>
      </c>
      <c r="M137" s="2">
        <v>2.5384099999999998</v>
      </c>
      <c r="N137" s="2">
        <v>2.5384099999999998</v>
      </c>
      <c r="O137" s="2">
        <v>2.5384099999999998</v>
      </c>
      <c r="P137" s="2">
        <v>33.266669999999998</v>
      </c>
      <c r="Q137" s="2">
        <v>19.697369999999999</v>
      </c>
      <c r="R137" s="2">
        <v>15.007289999999999</v>
      </c>
      <c r="S137" s="2">
        <v>13.07424</v>
      </c>
      <c r="T137" s="2">
        <v>11.388479999999999</v>
      </c>
      <c r="U137" s="2">
        <v>9.0844310000000004</v>
      </c>
      <c r="V137" s="2">
        <v>7.4280850000000003</v>
      </c>
      <c r="W137" s="2">
        <v>6.4904929999999998</v>
      </c>
      <c r="X137" s="2">
        <v>2.083507</v>
      </c>
      <c r="Y137" s="2">
        <v>1.972332</v>
      </c>
      <c r="Z137" s="2">
        <v>1.8323130000000001</v>
      </c>
      <c r="AA137" s="2">
        <v>1.689616</v>
      </c>
      <c r="AB137" s="2">
        <v>15.84127</v>
      </c>
      <c r="AC137" s="2">
        <v>11.559850000000001</v>
      </c>
      <c r="AD137" s="2">
        <v>9.7843140000000002</v>
      </c>
      <c r="AE137" s="2">
        <v>8.3015109999999996</v>
      </c>
      <c r="AF137" s="2">
        <v>4.7552979999999998</v>
      </c>
      <c r="AG137" s="2">
        <v>5.8587579999999999</v>
      </c>
      <c r="AH137" s="2">
        <v>6.882606</v>
      </c>
      <c r="AI137" s="2">
        <v>5.3403720000000003</v>
      </c>
      <c r="AJ137" s="2">
        <v>6.3965019999999999</v>
      </c>
      <c r="AK137" s="2">
        <v>7.2426300000000001</v>
      </c>
      <c r="AL137" s="3">
        <v>1.2154259999999999</v>
      </c>
      <c r="AM137" s="3">
        <v>0.9163443</v>
      </c>
      <c r="AN137" s="2">
        <v>14.09056</v>
      </c>
      <c r="AO137" s="2">
        <v>14.777570000000001</v>
      </c>
      <c r="AP137" s="2">
        <v>16.230340000000002</v>
      </c>
      <c r="AQ137" s="2">
        <v>16.61749</v>
      </c>
      <c r="AR137" s="2">
        <v>1.3985240000000001</v>
      </c>
      <c r="AS137" s="2">
        <v>0.99526130000000002</v>
      </c>
      <c r="AT137" s="2">
        <v>0.62446690000000005</v>
      </c>
      <c r="AU137" s="2">
        <v>0.32263599999999998</v>
      </c>
      <c r="AV137" s="1" t="s">
        <v>5</v>
      </c>
      <c r="AW137" s="3">
        <v>1.269231</v>
      </c>
      <c r="AX137" s="3">
        <v>37</v>
      </c>
      <c r="AY137" s="2">
        <v>23.580490000000001</v>
      </c>
      <c r="AZ137" s="2">
        <v>10.01318</v>
      </c>
      <c r="BA137" s="2">
        <v>16</v>
      </c>
      <c r="BB137" s="2">
        <v>-5.3475979999999996</v>
      </c>
      <c r="BC137" s="2">
        <v>1.3884190000000001</v>
      </c>
      <c r="BD137" s="3">
        <v>20.414999999999999</v>
      </c>
      <c r="BE137" s="2">
        <v>46.656869999999998</v>
      </c>
      <c r="BF137" s="3">
        <v>34.5</v>
      </c>
      <c r="BG137" s="2">
        <v>-13.21739</v>
      </c>
      <c r="BH137" s="2">
        <v>80.701650000000001</v>
      </c>
      <c r="BI137" s="2">
        <v>49.354950000000002</v>
      </c>
      <c r="BJ137" s="2">
        <v>39.410760000000003</v>
      </c>
      <c r="BK137" s="2">
        <v>32.85089</v>
      </c>
      <c r="BL137" s="2">
        <v>21</v>
      </c>
      <c r="BM137" s="2">
        <v>17</v>
      </c>
      <c r="BN137" s="4">
        <v>26</v>
      </c>
      <c r="BO137" s="4">
        <v>1</v>
      </c>
      <c r="BP137" s="4">
        <v>0</v>
      </c>
      <c r="BQ137" s="4">
        <v>26</v>
      </c>
      <c r="BR137" s="2">
        <v>3.7037040000000001</v>
      </c>
      <c r="BS137" s="4">
        <v>20</v>
      </c>
      <c r="BT137" s="4">
        <v>0</v>
      </c>
      <c r="BU137" s="4">
        <v>26</v>
      </c>
      <c r="BV137" s="2">
        <v>76.923079999999999</v>
      </c>
      <c r="BW137" s="2">
        <v>12.7303</v>
      </c>
      <c r="BX137" s="2">
        <v>1012.362</v>
      </c>
      <c r="BY137" s="3">
        <v>7.88103</v>
      </c>
      <c r="BZ137" s="3">
        <v>0.77847929999999999</v>
      </c>
      <c r="CA137" s="2">
        <v>0.865039</v>
      </c>
      <c r="CB137" s="3">
        <v>0.77847929999999999</v>
      </c>
      <c r="CC137" s="3">
        <v>1.5726469999999999</v>
      </c>
      <c r="CD137" s="3">
        <v>1.5395829999999999</v>
      </c>
      <c r="CE137" s="2">
        <v>-2.102411</v>
      </c>
      <c r="CF137" s="3">
        <v>2663.5740000000001</v>
      </c>
      <c r="CG137" s="3">
        <v>2680.2260000000001</v>
      </c>
      <c r="CH137" s="2">
        <v>0.62515739999999997</v>
      </c>
      <c r="CI137" s="3">
        <v>36.818179999999998</v>
      </c>
      <c r="CJ137" s="2">
        <v>0.49383640000000001</v>
      </c>
      <c r="CK137" s="3">
        <v>24872.57</v>
      </c>
      <c r="CL137" s="3">
        <v>25351.66</v>
      </c>
      <c r="CM137" s="2">
        <v>1.926172</v>
      </c>
      <c r="CN137" s="3">
        <v>28.392589999999998</v>
      </c>
      <c r="CO137" s="3">
        <v>28.7898</v>
      </c>
      <c r="CP137" s="3">
        <v>28.68</v>
      </c>
      <c r="CQ137" s="2">
        <v>5.4500580000000003</v>
      </c>
      <c r="CR137" s="2">
        <v>3.9951560000000002</v>
      </c>
      <c r="CS137" s="2">
        <v>4.3933030000000004</v>
      </c>
      <c r="CT137" s="2">
        <v>1.399016</v>
      </c>
      <c r="CU137" s="2">
        <v>202.91050000000001</v>
      </c>
      <c r="CV137" s="3">
        <v>0.66944789999999998</v>
      </c>
      <c r="CW137" s="2">
        <v>8.9078060000000008</v>
      </c>
      <c r="CX137" s="2">
        <v>3.0501260000000001</v>
      </c>
      <c r="CY137" s="2">
        <v>7.9386429999999999</v>
      </c>
      <c r="CZ137" s="2">
        <v>1.61957</v>
      </c>
      <c r="DA137" s="5">
        <v>16.39592</v>
      </c>
      <c r="DB137" s="2">
        <v>15.68862</v>
      </c>
      <c r="DC137" s="2">
        <v>4.5083760000000002</v>
      </c>
      <c r="DD137" s="2">
        <v>302.49090000000001</v>
      </c>
    </row>
    <row r="138" spans="1:108" ht="15" customHeight="1" x14ac:dyDescent="0.2">
      <c r="A138" s="1">
        <f t="shared" si="2"/>
        <v>132</v>
      </c>
      <c r="B138" s="1" t="s">
        <v>342</v>
      </c>
      <c r="C138" s="1" t="s">
        <v>341</v>
      </c>
      <c r="D138" s="1" t="s">
        <v>42</v>
      </c>
      <c r="E138" s="1" t="s">
        <v>276</v>
      </c>
      <c r="F138" s="2">
        <v>11671.35</v>
      </c>
      <c r="G138" s="2">
        <v>10752.54</v>
      </c>
      <c r="H138" s="2">
        <v>90.980500000000006</v>
      </c>
      <c r="I138" s="2">
        <v>9782.7180000000008</v>
      </c>
      <c r="J138" s="3">
        <v>25.27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 t="e">
        <v>#N/A</v>
      </c>
      <c r="Q138" s="2" t="e">
        <v>#N/A</v>
      </c>
      <c r="R138" s="2" t="e">
        <v>#N/A</v>
      </c>
      <c r="S138" s="2" t="e">
        <v>#N/A</v>
      </c>
      <c r="T138" s="2" t="e">
        <v>#N/A</v>
      </c>
      <c r="U138" s="2" t="e">
        <v>#N/A</v>
      </c>
      <c r="V138" s="2">
        <v>161.5487</v>
      </c>
      <c r="W138" s="2">
        <v>38.483420000000002</v>
      </c>
      <c r="X138" s="2">
        <v>8.7732519999999994</v>
      </c>
      <c r="Y138" s="2">
        <v>14.06179</v>
      </c>
      <c r="Z138" s="2">
        <v>13.66799</v>
      </c>
      <c r="AA138" s="2">
        <v>9.8325370000000003</v>
      </c>
      <c r="AB138" s="2" t="e">
        <v>#N/A</v>
      </c>
      <c r="AC138" s="2" t="e">
        <v>#N/A</v>
      </c>
      <c r="AD138" s="2">
        <v>118.7753</v>
      </c>
      <c r="AE138" s="2">
        <v>37.161769999999997</v>
      </c>
      <c r="AF138" s="2">
        <v>-3.5583610000000001</v>
      </c>
      <c r="AG138" s="2">
        <v>0.54732570000000003</v>
      </c>
      <c r="AH138" s="2">
        <v>4.1931089999999998</v>
      </c>
      <c r="AI138" s="2">
        <v>-3.6829499999999999</v>
      </c>
      <c r="AJ138" s="2">
        <v>0.562801</v>
      </c>
      <c r="AK138" s="2">
        <v>4.091437</v>
      </c>
      <c r="AL138" s="3" t="e">
        <v>#N/A</v>
      </c>
      <c r="AM138" s="3" t="e">
        <v>#N/A</v>
      </c>
      <c r="AN138" s="2">
        <v>-32.215739999999997</v>
      </c>
      <c r="AO138" s="2">
        <v>-9.6409210000000005</v>
      </c>
      <c r="AP138" s="2">
        <v>3.5030109999999999</v>
      </c>
      <c r="AQ138" s="2">
        <v>11.75422</v>
      </c>
      <c r="AR138" s="2">
        <v>7.0658550000000001E-2</v>
      </c>
      <c r="AS138" s="2">
        <v>-1.324635</v>
      </c>
      <c r="AT138" s="2">
        <v>2.430653</v>
      </c>
      <c r="AU138" s="2">
        <v>-0.51083029999999996</v>
      </c>
      <c r="AV138" s="1" t="s">
        <v>5</v>
      </c>
      <c r="AW138" s="3">
        <v>1.5</v>
      </c>
      <c r="AX138" s="3">
        <v>28</v>
      </c>
      <c r="AY138" s="2">
        <v>10.803319999999999</v>
      </c>
      <c r="AZ138" s="2">
        <v>-104.6148</v>
      </c>
      <c r="BA138" s="2">
        <v>71.392780000000002</v>
      </c>
      <c r="BB138" s="2">
        <v>126.592</v>
      </c>
      <c r="BC138" s="2">
        <v>121.8613</v>
      </c>
      <c r="BD138" s="3">
        <v>10.515000000000001</v>
      </c>
      <c r="BE138" s="2">
        <v>140.32329999999999</v>
      </c>
      <c r="BF138" s="3">
        <v>26.645</v>
      </c>
      <c r="BG138" s="2">
        <v>-5.1604450000000002</v>
      </c>
      <c r="BH138" s="2" t="e">
        <v>#N/A</v>
      </c>
      <c r="BI138" s="2" t="e">
        <v>#N/A</v>
      </c>
      <c r="BJ138" s="2" t="e">
        <v>#N/A</v>
      </c>
      <c r="BK138" s="2" t="e">
        <v>#N/A</v>
      </c>
      <c r="BL138" s="2">
        <v>27</v>
      </c>
      <c r="BM138" s="2">
        <v>20</v>
      </c>
      <c r="BN138" s="4">
        <v>34</v>
      </c>
      <c r="BO138" s="4">
        <v>2</v>
      </c>
      <c r="BP138" s="4">
        <v>2</v>
      </c>
      <c r="BQ138" s="4">
        <v>30</v>
      </c>
      <c r="BR138" s="2">
        <v>5.8823530000000002</v>
      </c>
      <c r="BS138" s="4">
        <v>19</v>
      </c>
      <c r="BT138" s="4">
        <v>2</v>
      </c>
      <c r="BU138" s="4">
        <v>34</v>
      </c>
      <c r="BV138" s="2">
        <v>55.882350000000002</v>
      </c>
      <c r="BW138" s="2">
        <v>21.644600000000001</v>
      </c>
      <c r="BX138" s="2">
        <v>461.86579999999998</v>
      </c>
      <c r="BY138" s="3">
        <v>15.665889999999999</v>
      </c>
      <c r="BZ138" s="3">
        <v>3.3918699999999999</v>
      </c>
      <c r="CA138" s="2">
        <v>1.28992</v>
      </c>
      <c r="CB138" s="3">
        <v>3.3918699999999999</v>
      </c>
      <c r="CC138" s="3">
        <v>-2.134995</v>
      </c>
      <c r="CD138" s="3">
        <v>-1.869097</v>
      </c>
      <c r="CE138" s="2">
        <v>-12.454269999999999</v>
      </c>
      <c r="CF138" s="3">
        <v>-987.62429999999995</v>
      </c>
      <c r="CG138" s="3">
        <v>-909.27719999999999</v>
      </c>
      <c r="CH138" s="2">
        <v>-7.9328890000000003</v>
      </c>
      <c r="CI138" s="3">
        <v>23.982759999999999</v>
      </c>
      <c r="CJ138" s="2">
        <v>16.750540000000001</v>
      </c>
      <c r="CK138" s="3">
        <v>2991.473</v>
      </c>
      <c r="CL138" s="3">
        <v>3202.2420000000002</v>
      </c>
      <c r="CM138" s="2">
        <v>7.0456500000000002</v>
      </c>
      <c r="CN138" s="3">
        <v>17.285070000000001</v>
      </c>
      <c r="CO138" s="3">
        <v>22.606079999999999</v>
      </c>
      <c r="CP138" s="3">
        <v>24.346160000000001</v>
      </c>
      <c r="CQ138" s="2">
        <v>46.195500000000003</v>
      </c>
      <c r="CR138" s="2">
        <v>11.7841</v>
      </c>
      <c r="CS138" s="2">
        <v>3.7946110000000002</v>
      </c>
      <c r="CT138" s="2">
        <v>30.783799999999999</v>
      </c>
      <c r="CU138" s="2">
        <v>243.37090000000001</v>
      </c>
      <c r="CV138" s="3">
        <v>2.0851999999999999</v>
      </c>
      <c r="CW138" s="2">
        <v>0.76552989999999999</v>
      </c>
      <c r="CX138" s="2">
        <v>9.2792189999999994</v>
      </c>
      <c r="CY138" s="2">
        <v>9.6723320000000008</v>
      </c>
      <c r="CZ138" s="2">
        <v>5.5343220000000004</v>
      </c>
      <c r="DA138" s="5">
        <v>25.561140000000002</v>
      </c>
      <c r="DB138" s="2">
        <v>34.947519999999997</v>
      </c>
      <c r="DC138" s="2">
        <v>-26.858499999999999</v>
      </c>
      <c r="DD138" s="2">
        <v>302.60910000000001</v>
      </c>
    </row>
    <row r="139" spans="1:108" ht="15" customHeight="1" x14ac:dyDescent="0.2">
      <c r="A139" s="1">
        <f t="shared" si="2"/>
        <v>133</v>
      </c>
      <c r="B139" s="1" t="s">
        <v>344</v>
      </c>
      <c r="C139" s="1" t="s">
        <v>343</v>
      </c>
      <c r="D139" s="1" t="s">
        <v>123</v>
      </c>
      <c r="E139" s="1" t="s">
        <v>345</v>
      </c>
      <c r="F139" s="2">
        <v>6459.1909999999998</v>
      </c>
      <c r="G139" s="2">
        <v>5950.7039999999997</v>
      </c>
      <c r="H139" s="2">
        <v>98.075900000000004</v>
      </c>
      <c r="I139" s="2">
        <v>5836.2060000000001</v>
      </c>
      <c r="J139" s="3">
        <v>64.44</v>
      </c>
      <c r="K139" s="3">
        <v>0</v>
      </c>
      <c r="L139" s="2">
        <v>0.4655493</v>
      </c>
      <c r="M139" s="2">
        <v>0.93109869999999995</v>
      </c>
      <c r="N139" s="2">
        <v>0.93109869999999995</v>
      </c>
      <c r="O139" s="2">
        <v>0.93109869999999995</v>
      </c>
      <c r="P139" s="2">
        <v>22.610530000000001</v>
      </c>
      <c r="Q139" s="2">
        <v>20.137499999999999</v>
      </c>
      <c r="R139" s="2">
        <v>18.15211</v>
      </c>
      <c r="S139" s="2">
        <v>16.170639999999999</v>
      </c>
      <c r="T139" s="2">
        <v>10.59679</v>
      </c>
      <c r="U139" s="2">
        <v>10.11641</v>
      </c>
      <c r="V139" s="2">
        <v>9.2069810000000007</v>
      </c>
      <c r="W139" s="2">
        <v>8.3019879999999997</v>
      </c>
      <c r="X139" s="2">
        <v>4.7566230000000003</v>
      </c>
      <c r="Y139" s="2">
        <v>3.885777</v>
      </c>
      <c r="Z139" s="2">
        <v>3.234375</v>
      </c>
      <c r="AA139" s="2">
        <v>2.4176449999999998</v>
      </c>
      <c r="AB139" s="2">
        <v>9.1148860000000003</v>
      </c>
      <c r="AC139" s="2">
        <v>8.8479759999999992</v>
      </c>
      <c r="AD139" s="2">
        <v>8.6679309999999994</v>
      </c>
      <c r="AE139" s="2">
        <v>8.1132209999999993</v>
      </c>
      <c r="AF139" s="2">
        <v>3.189654</v>
      </c>
      <c r="AG139" s="2">
        <v>3.489306</v>
      </c>
      <c r="AH139" s="2">
        <v>2.929055</v>
      </c>
      <c r="AI139" s="2">
        <v>4.4908039999999998</v>
      </c>
      <c r="AJ139" s="2">
        <v>4.901065</v>
      </c>
      <c r="AK139" s="2">
        <v>4.0097899999999997</v>
      </c>
      <c r="AL139" s="3">
        <v>2.2188620000000001</v>
      </c>
      <c r="AM139" s="3">
        <v>1.9844139999999999</v>
      </c>
      <c r="AN139" s="2">
        <v>18.84055</v>
      </c>
      <c r="AO139" s="2">
        <v>18.97306</v>
      </c>
      <c r="AP139" s="2">
        <v>19.219550000000002</v>
      </c>
      <c r="AQ139" s="2">
        <v>19.108699999999999</v>
      </c>
      <c r="AR139" s="2">
        <v>3.3120959999999999</v>
      </c>
      <c r="AS139" s="2">
        <v>2.931095</v>
      </c>
      <c r="AT139" s="2">
        <v>2.6520839999999999</v>
      </c>
      <c r="AU139" s="2">
        <v>2.2375850000000002</v>
      </c>
      <c r="AV139" s="1" t="s">
        <v>5</v>
      </c>
      <c r="AW139" s="3">
        <v>1.0833330000000001</v>
      </c>
      <c r="AX139" s="3">
        <v>74</v>
      </c>
      <c r="AY139" s="2">
        <v>14.8355</v>
      </c>
      <c r="AZ139" s="2">
        <v>19.296220000000002</v>
      </c>
      <c r="BA139" s="2">
        <v>9.0826849999999997</v>
      </c>
      <c r="BB139" s="2">
        <v>20.983339999999998</v>
      </c>
      <c r="BC139" s="2">
        <v>7.7411770000000004</v>
      </c>
      <c r="BD139" s="3">
        <v>42.163809999999998</v>
      </c>
      <c r="BE139" s="2">
        <v>52.832470000000001</v>
      </c>
      <c r="BF139" s="3">
        <v>66.441400000000002</v>
      </c>
      <c r="BG139" s="2">
        <v>-3.012276</v>
      </c>
      <c r="BH139" s="2">
        <v>13.56725</v>
      </c>
      <c r="BI139" s="2">
        <v>18.76464</v>
      </c>
      <c r="BJ139" s="2">
        <v>16.781949999999998</v>
      </c>
      <c r="BK139" s="2">
        <v>14.874779999999999</v>
      </c>
      <c r="BL139" s="2">
        <v>12</v>
      </c>
      <c r="BM139" s="2">
        <v>5</v>
      </c>
      <c r="BN139" s="4">
        <v>12</v>
      </c>
      <c r="BO139" s="4">
        <v>0</v>
      </c>
      <c r="BP139" s="4">
        <v>0</v>
      </c>
      <c r="BQ139" s="4">
        <v>12</v>
      </c>
      <c r="BR139" s="2">
        <v>0</v>
      </c>
      <c r="BS139" s="4">
        <v>11</v>
      </c>
      <c r="BT139" s="4">
        <v>0</v>
      </c>
      <c r="BU139" s="4">
        <v>12</v>
      </c>
      <c r="BV139" s="2">
        <v>91.666669999999996</v>
      </c>
      <c r="BW139" s="2">
        <v>10.2013</v>
      </c>
      <c r="BX139" s="2">
        <v>100.23569999999999</v>
      </c>
      <c r="BY139" s="3">
        <v>0.76367949999999996</v>
      </c>
      <c r="BZ139" s="3">
        <v>0.76188339999999999</v>
      </c>
      <c r="CA139" s="2">
        <v>1.0366899999999999</v>
      </c>
      <c r="CB139" s="3">
        <v>0.76188339999999999</v>
      </c>
      <c r="CC139" s="3">
        <v>3.0774370000000002</v>
      </c>
      <c r="CD139" s="3">
        <v>3.1975030000000002</v>
      </c>
      <c r="CE139" s="2">
        <v>3.9014820000000001</v>
      </c>
      <c r="CF139" s="3">
        <v>612.38319999999999</v>
      </c>
      <c r="CG139" s="3">
        <v>627.9896</v>
      </c>
      <c r="CH139" s="2">
        <v>2.5484680000000002</v>
      </c>
      <c r="CI139" s="3">
        <v>69.727270000000004</v>
      </c>
      <c r="CJ139" s="2">
        <v>6.1277749999999997</v>
      </c>
      <c r="CK139" s="3">
        <v>4720.3280000000004</v>
      </c>
      <c r="CL139" s="3">
        <v>4739.68</v>
      </c>
      <c r="CM139" s="2">
        <v>0.40998459999999998</v>
      </c>
      <c r="CN139" s="3">
        <v>57.241950000000003</v>
      </c>
      <c r="CO139" s="3">
        <v>62.119799999999998</v>
      </c>
      <c r="CP139" s="3">
        <v>61.853839999999998</v>
      </c>
      <c r="CQ139" s="2">
        <v>12.574780000000001</v>
      </c>
      <c r="CR139" s="2">
        <v>3.735042</v>
      </c>
      <c r="CS139" s="2">
        <v>4.1810749999999999</v>
      </c>
      <c r="CT139" s="2">
        <v>8.5214610000000004</v>
      </c>
      <c r="CU139" s="2">
        <v>41.896610000000003</v>
      </c>
      <c r="CV139" s="3">
        <v>0.64863559999999998</v>
      </c>
      <c r="CW139" s="2">
        <v>24.869409999999998</v>
      </c>
      <c r="CX139" s="2">
        <v>1.438105</v>
      </c>
      <c r="CY139" s="2">
        <v>17.190550000000002</v>
      </c>
      <c r="CZ139" s="2">
        <v>2.1760160000000002</v>
      </c>
      <c r="DA139" s="5">
        <v>2.181146</v>
      </c>
      <c r="DB139" s="2">
        <v>2.5101960000000001</v>
      </c>
      <c r="DC139" s="2">
        <v>-13.10854</v>
      </c>
      <c r="DD139" s="2">
        <v>303.47269999999997</v>
      </c>
    </row>
    <row r="140" spans="1:108" ht="15" customHeight="1" x14ac:dyDescent="0.2">
      <c r="A140" s="1">
        <f t="shared" si="2"/>
        <v>134</v>
      </c>
      <c r="B140" s="1" t="s">
        <v>347</v>
      </c>
      <c r="C140" s="1" t="s">
        <v>346</v>
      </c>
      <c r="D140" s="1" t="s">
        <v>27</v>
      </c>
      <c r="E140" s="1" t="s">
        <v>74</v>
      </c>
      <c r="F140" s="2">
        <v>139053.79999999999</v>
      </c>
      <c r="G140" s="2">
        <v>128107.1</v>
      </c>
      <c r="H140" s="2">
        <v>96.544700000000006</v>
      </c>
      <c r="I140" s="2">
        <v>123680.6</v>
      </c>
      <c r="J140" s="3">
        <v>112.86</v>
      </c>
      <c r="K140" s="3">
        <v>0</v>
      </c>
      <c r="L140" s="2">
        <v>1.0455429999999999</v>
      </c>
      <c r="M140" s="2">
        <v>1.1430089999999999</v>
      </c>
      <c r="N140" s="2">
        <v>1.267056</v>
      </c>
      <c r="O140" s="2">
        <v>1.4132549999999999</v>
      </c>
      <c r="P140" s="2">
        <v>30.096</v>
      </c>
      <c r="Q140" s="2">
        <v>35.049689999999998</v>
      </c>
      <c r="R140" s="2">
        <v>28.39245</v>
      </c>
      <c r="S140" s="2">
        <v>23.910710000000002</v>
      </c>
      <c r="T140" s="2">
        <v>34.988750000000003</v>
      </c>
      <c r="U140" s="2">
        <v>26.83323</v>
      </c>
      <c r="V140" s="2">
        <v>21.2653</v>
      </c>
      <c r="W140" s="2">
        <v>18.15212</v>
      </c>
      <c r="X140" s="2">
        <v>11.89587</v>
      </c>
      <c r="Y140" s="2">
        <v>12.336169999999999</v>
      </c>
      <c r="Z140" s="2">
        <v>12.17787</v>
      </c>
      <c r="AA140" s="2">
        <v>10.887259999999999</v>
      </c>
      <c r="AB140" s="2">
        <v>30.611329999999999</v>
      </c>
      <c r="AC140" s="2">
        <v>29.857140000000001</v>
      </c>
      <c r="AD140" s="2">
        <v>24.507449999999999</v>
      </c>
      <c r="AE140" s="2">
        <v>21.355920000000001</v>
      </c>
      <c r="AF140" s="2">
        <v>2.8908260000000001</v>
      </c>
      <c r="AG140" s="2">
        <v>4.0500930000000004</v>
      </c>
      <c r="AH140" s="2">
        <v>4.6047469999999997</v>
      </c>
      <c r="AI140" s="2">
        <v>2.8974989999999998</v>
      </c>
      <c r="AJ140" s="2">
        <v>4.0693599999999996</v>
      </c>
      <c r="AK140" s="2">
        <v>4.6105770000000001</v>
      </c>
      <c r="AL140" s="3">
        <v>3.7534519999999998</v>
      </c>
      <c r="AM140" s="3">
        <v>3.05349</v>
      </c>
      <c r="AN140" s="2">
        <v>15.923360000000001</v>
      </c>
      <c r="AO140" s="2">
        <v>13.41891</v>
      </c>
      <c r="AP140" s="2">
        <v>14.983840000000001</v>
      </c>
      <c r="AQ140" s="2">
        <v>16.0382</v>
      </c>
      <c r="AR140" s="2">
        <v>-0.47957729999999998</v>
      </c>
      <c r="AS140" s="2">
        <v>4.6964150000000003E-2</v>
      </c>
      <c r="AT140" s="2">
        <v>8.0780619999999997E-2</v>
      </c>
      <c r="AU140" s="2">
        <v>1.8399720000000001E-2</v>
      </c>
      <c r="AV140" s="1" t="s">
        <v>106</v>
      </c>
      <c r="AW140" s="3">
        <v>1.514286</v>
      </c>
      <c r="AX140" s="3">
        <v>138</v>
      </c>
      <c r="AY140" s="2">
        <v>22.275390000000002</v>
      </c>
      <c r="AZ140" s="2">
        <v>35.196240000000003</v>
      </c>
      <c r="BA140" s="2">
        <v>8</v>
      </c>
      <c r="BB140" s="2">
        <v>6.1171410000000002</v>
      </c>
      <c r="BC140" s="2">
        <v>-3.5467089999999999</v>
      </c>
      <c r="BD140" s="3">
        <v>82.22</v>
      </c>
      <c r="BE140" s="2">
        <v>37.26587</v>
      </c>
      <c r="BF140" s="3">
        <v>131.31</v>
      </c>
      <c r="BG140" s="2">
        <v>-14.05072</v>
      </c>
      <c r="BH140" s="2">
        <v>31.158650000000002</v>
      </c>
      <c r="BI140" s="2">
        <v>39.24982</v>
      </c>
      <c r="BJ140" s="2">
        <v>35.107289999999999</v>
      </c>
      <c r="BK140" s="2">
        <v>32.683070000000001</v>
      </c>
      <c r="BL140" s="2">
        <v>31</v>
      </c>
      <c r="BM140" s="2">
        <v>33</v>
      </c>
      <c r="BN140" s="4">
        <v>35</v>
      </c>
      <c r="BO140" s="4">
        <v>1</v>
      </c>
      <c r="BP140" s="4">
        <v>2</v>
      </c>
      <c r="BQ140" s="4">
        <v>34</v>
      </c>
      <c r="BR140" s="2">
        <v>2.7027030000000001</v>
      </c>
      <c r="BS140" s="4">
        <v>22</v>
      </c>
      <c r="BT140" s="4">
        <v>3</v>
      </c>
      <c r="BU140" s="4">
        <v>35</v>
      </c>
      <c r="BV140" s="2">
        <v>62.857140000000001</v>
      </c>
      <c r="BW140" s="2">
        <v>9.7091899999999995</v>
      </c>
      <c r="BX140" s="2">
        <v>1232.0920000000001</v>
      </c>
      <c r="BY140" s="3">
        <v>7.2132100000000001</v>
      </c>
      <c r="BZ140" s="3">
        <v>0.58544430000000003</v>
      </c>
      <c r="CA140" s="2">
        <v>1.3213699999999999</v>
      </c>
      <c r="CB140" s="3">
        <v>0.58544430000000003</v>
      </c>
      <c r="CC140" s="3">
        <v>3.1366700000000001</v>
      </c>
      <c r="CD140" s="3">
        <v>3.2309040000000002</v>
      </c>
      <c r="CE140" s="2">
        <v>3.004289</v>
      </c>
      <c r="CF140" s="3">
        <v>5869.7460000000001</v>
      </c>
      <c r="CG140" s="3">
        <v>6018.6629999999996</v>
      </c>
      <c r="CH140" s="2">
        <v>2.5370119999999998</v>
      </c>
      <c r="CI140" s="3">
        <v>132.4</v>
      </c>
      <c r="CJ140" s="2">
        <v>4.2296170000000002</v>
      </c>
      <c r="CK140" s="3">
        <v>50079.01</v>
      </c>
      <c r="CL140" s="3">
        <v>50972.7</v>
      </c>
      <c r="CM140" s="2">
        <v>1.7845629999999999</v>
      </c>
      <c r="CN140" s="3">
        <v>112.67449999999999</v>
      </c>
      <c r="CO140" s="3">
        <v>117.7572</v>
      </c>
      <c r="CP140" s="3">
        <v>110.87730000000001</v>
      </c>
      <c r="CQ140" s="2">
        <v>0.164628</v>
      </c>
      <c r="CR140" s="2">
        <v>-4.158747</v>
      </c>
      <c r="CS140" s="2">
        <v>1.7881629999999999</v>
      </c>
      <c r="CT140" s="2">
        <v>4.5109750000000002</v>
      </c>
      <c r="CU140" s="2">
        <v>814.20420000000001</v>
      </c>
      <c r="CV140" s="3">
        <v>0.58553169999999999</v>
      </c>
      <c r="CW140" s="2">
        <v>42.32029</v>
      </c>
      <c r="CX140" s="2">
        <v>7.9097670000000004</v>
      </c>
      <c r="CY140" s="2">
        <v>39.820459999999997</v>
      </c>
      <c r="CZ140" s="2">
        <v>1.237628</v>
      </c>
      <c r="DA140" s="5">
        <v>15.248710000000001</v>
      </c>
      <c r="DB140" s="2">
        <v>11.733079999999999</v>
      </c>
      <c r="DC140" s="2">
        <v>29.963419999999999</v>
      </c>
      <c r="DD140" s="2">
        <v>304.1454</v>
      </c>
    </row>
    <row r="141" spans="1:108" ht="15" customHeight="1" x14ac:dyDescent="0.2">
      <c r="A141" s="1">
        <f t="shared" si="2"/>
        <v>135</v>
      </c>
      <c r="B141" s="1" t="s">
        <v>349</v>
      </c>
      <c r="C141" s="1" t="s">
        <v>348</v>
      </c>
      <c r="D141" s="1" t="s">
        <v>27</v>
      </c>
      <c r="E141" s="1" t="s">
        <v>74</v>
      </c>
      <c r="F141" s="2">
        <v>5285.7809999999999</v>
      </c>
      <c r="G141" s="2">
        <v>4869.6670000000004</v>
      </c>
      <c r="H141" s="2">
        <v>99.548199999999994</v>
      </c>
      <c r="I141" s="2">
        <v>4847.6670000000004</v>
      </c>
      <c r="J141" s="3">
        <v>84.28</v>
      </c>
      <c r="K141" s="3">
        <v>0</v>
      </c>
      <c r="L141" s="2">
        <v>0.1779782</v>
      </c>
      <c r="M141" s="2">
        <v>0.1779782</v>
      </c>
      <c r="N141" s="2">
        <v>0.1779782</v>
      </c>
      <c r="O141" s="2">
        <v>0.1898434</v>
      </c>
      <c r="P141" s="2">
        <v>9.3957630000000005</v>
      </c>
      <c r="Q141" s="2">
        <v>8.4279989999999998</v>
      </c>
      <c r="R141" s="2">
        <v>7.551971</v>
      </c>
      <c r="S141" s="2">
        <v>6.8298220000000001</v>
      </c>
      <c r="T141" s="2">
        <v>5.4036150000000003</v>
      </c>
      <c r="U141" s="2">
        <v>5.4029959999999999</v>
      </c>
      <c r="V141" s="2">
        <v>4.6108419999999999</v>
      </c>
      <c r="W141" s="2">
        <v>4.1303210000000004</v>
      </c>
      <c r="X141" s="2">
        <v>1.11304</v>
      </c>
      <c r="Y141" s="2">
        <v>0.97163940000000004</v>
      </c>
      <c r="Z141" s="2">
        <v>0.87423550000000005</v>
      </c>
      <c r="AA141" s="2">
        <v>0.78565169999999995</v>
      </c>
      <c r="AB141" s="2">
        <v>81.238290000000006</v>
      </c>
      <c r="AC141" s="2">
        <v>5.4931850000000004</v>
      </c>
      <c r="AD141" s="2">
        <v>4.6794640000000003</v>
      </c>
      <c r="AE141" s="2">
        <v>4.0494409999999998</v>
      </c>
      <c r="AF141" s="2">
        <v>10.24715</v>
      </c>
      <c r="AG141" s="2">
        <v>9.715776</v>
      </c>
      <c r="AH141" s="2">
        <v>15.78435</v>
      </c>
      <c r="AI141" s="2">
        <v>12.89725</v>
      </c>
      <c r="AJ141" s="2">
        <v>11.03722</v>
      </c>
      <c r="AK141" s="2">
        <v>16.440329999999999</v>
      </c>
      <c r="AL141" s="3">
        <v>0.6970788</v>
      </c>
      <c r="AM141" s="3">
        <v>0.62474940000000001</v>
      </c>
      <c r="AN141" s="2">
        <v>12.83216</v>
      </c>
      <c r="AO141" s="2">
        <v>13.173069999999999</v>
      </c>
      <c r="AP141" s="2">
        <v>13.489190000000001</v>
      </c>
      <c r="AQ141" s="2">
        <v>13.281219999999999</v>
      </c>
      <c r="AR141" s="2">
        <v>1.5405869999999999</v>
      </c>
      <c r="AS141" s="2">
        <v>1.1101970000000001</v>
      </c>
      <c r="AT141" s="2">
        <v>0.55203769999999996</v>
      </c>
      <c r="AU141" s="2">
        <v>0.16480349999999999</v>
      </c>
      <c r="AV141" s="1" t="s">
        <v>58</v>
      </c>
      <c r="AW141" s="3">
        <v>1.6176470000000001</v>
      </c>
      <c r="AX141" s="3">
        <v>94</v>
      </c>
      <c r="AY141" s="2">
        <v>11.53299</v>
      </c>
      <c r="AZ141" s="2">
        <v>11.52871</v>
      </c>
      <c r="BA141" s="2">
        <v>11.43496</v>
      </c>
      <c r="BB141" s="2">
        <v>42.342140000000001</v>
      </c>
      <c r="BC141" s="2">
        <v>19.39368</v>
      </c>
      <c r="BD141" s="3">
        <v>43.49</v>
      </c>
      <c r="BE141" s="2">
        <v>93.791659999999993</v>
      </c>
      <c r="BF141" s="3">
        <v>94.51</v>
      </c>
      <c r="BG141" s="2">
        <v>-10.824260000000001</v>
      </c>
      <c r="BH141" s="2">
        <v>1.2044699999999999</v>
      </c>
      <c r="BI141" s="2">
        <v>1.370968</v>
      </c>
      <c r="BJ141" s="2">
        <v>1.2599419999999999</v>
      </c>
      <c r="BK141" s="2">
        <v>1.4001060000000001</v>
      </c>
      <c r="BL141" s="2">
        <v>15</v>
      </c>
      <c r="BM141" s="2">
        <v>14</v>
      </c>
      <c r="BN141" s="4">
        <v>17</v>
      </c>
      <c r="BO141" s="4">
        <v>0</v>
      </c>
      <c r="BP141" s="4">
        <v>1</v>
      </c>
      <c r="BQ141" s="4">
        <v>17</v>
      </c>
      <c r="BR141" s="2">
        <v>0</v>
      </c>
      <c r="BS141" s="4">
        <v>8</v>
      </c>
      <c r="BT141" s="4">
        <v>0</v>
      </c>
      <c r="BU141" s="4">
        <v>17</v>
      </c>
      <c r="BV141" s="2">
        <v>47.058819999999997</v>
      </c>
      <c r="BW141" s="2">
        <v>13.1638</v>
      </c>
      <c r="BX141" s="2">
        <v>62.716909999999999</v>
      </c>
      <c r="BY141" s="3">
        <v>1.1290979999999999</v>
      </c>
      <c r="BZ141" s="3">
        <v>1.8003089999999999</v>
      </c>
      <c r="CA141" s="2">
        <v>1.69848</v>
      </c>
      <c r="CB141" s="3">
        <v>1.8003089999999999</v>
      </c>
      <c r="CC141" s="3">
        <v>8.9780090000000001</v>
      </c>
      <c r="CD141" s="3">
        <v>10.04959</v>
      </c>
      <c r="CE141" s="2">
        <v>11.935650000000001</v>
      </c>
      <c r="CF141" s="3">
        <v>826.94479999999999</v>
      </c>
      <c r="CG141" s="3">
        <v>916.02419999999995</v>
      </c>
      <c r="CH141" s="2">
        <v>10.77211</v>
      </c>
      <c r="CI141" s="3">
        <v>86.5625</v>
      </c>
      <c r="CJ141" s="2">
        <v>8.5920570000000005</v>
      </c>
      <c r="CK141" s="3">
        <v>9166.5589999999993</v>
      </c>
      <c r="CL141" s="3">
        <v>9345.9599999999991</v>
      </c>
      <c r="CM141" s="2">
        <v>1.95713</v>
      </c>
      <c r="CN141" s="3">
        <v>72.761960000000002</v>
      </c>
      <c r="CO141" s="3">
        <v>84.605869999999996</v>
      </c>
      <c r="CP141" s="3">
        <v>84.106530000000006</v>
      </c>
      <c r="CQ141" s="2">
        <v>15.82977</v>
      </c>
      <c r="CR141" s="2">
        <v>-0.38516519999999999</v>
      </c>
      <c r="CS141" s="2">
        <v>0.20624400000000001</v>
      </c>
      <c r="CT141" s="2">
        <v>16.277619999999999</v>
      </c>
      <c r="CU141" s="2">
        <v>89.159639999999996</v>
      </c>
      <c r="CV141" s="3">
        <v>1.6867829999999999</v>
      </c>
      <c r="CW141" s="2">
        <v>16.242760000000001</v>
      </c>
      <c r="CX141" s="2">
        <v>1.561696</v>
      </c>
      <c r="CY141" s="2">
        <v>8.5158839999999998</v>
      </c>
      <c r="CZ141" s="2">
        <v>4.4291710000000002</v>
      </c>
      <c r="DA141" s="5">
        <v>2.7778390000000002</v>
      </c>
      <c r="DB141" s="2">
        <v>2.1740629999999999</v>
      </c>
      <c r="DC141" s="2">
        <v>27.77178</v>
      </c>
      <c r="DD141" s="2">
        <v>304.15449999999998</v>
      </c>
    </row>
    <row r="142" spans="1:108" ht="15" customHeight="1" x14ac:dyDescent="0.2">
      <c r="A142" s="1">
        <f t="shared" si="2"/>
        <v>136</v>
      </c>
      <c r="B142" s="1" t="s">
        <v>351</v>
      </c>
      <c r="C142" s="1" t="s">
        <v>350</v>
      </c>
      <c r="D142" s="1" t="s">
        <v>132</v>
      </c>
      <c r="E142" s="1" t="s">
        <v>264</v>
      </c>
      <c r="F142" s="2">
        <v>3880.194</v>
      </c>
      <c r="G142" s="2">
        <v>3574.7330000000002</v>
      </c>
      <c r="H142" s="2">
        <v>95.956400000000002</v>
      </c>
      <c r="I142" s="2">
        <v>3430.1849999999999</v>
      </c>
      <c r="J142" s="3">
        <v>57.23</v>
      </c>
      <c r="K142" s="3">
        <v>0</v>
      </c>
      <c r="L142" s="2">
        <v>0.90861429999999999</v>
      </c>
      <c r="M142" s="2">
        <v>1.0484009999999999</v>
      </c>
      <c r="N142" s="2">
        <v>1.0997189999999999</v>
      </c>
      <c r="O142" s="2">
        <v>1.118295</v>
      </c>
      <c r="P142" s="2">
        <v>13.247680000000001</v>
      </c>
      <c r="Q142" s="2">
        <v>9.5438430000000007</v>
      </c>
      <c r="R142" s="2">
        <v>9.1851610000000008</v>
      </c>
      <c r="S142" s="2">
        <v>9.2990759999999995</v>
      </c>
      <c r="T142" s="2">
        <v>7.1841540000000004</v>
      </c>
      <c r="U142" s="2">
        <v>6.5025839999999997</v>
      </c>
      <c r="V142" s="2">
        <v>5.8411860000000004</v>
      </c>
      <c r="W142" s="2">
        <v>5.3789230000000003</v>
      </c>
      <c r="X142" s="2">
        <v>3.3196059999999998</v>
      </c>
      <c r="Y142" s="2">
        <v>2.4640179999999998</v>
      </c>
      <c r="Z142" s="2">
        <v>2.0414379999999999</v>
      </c>
      <c r="AA142" s="2">
        <v>1.692653</v>
      </c>
      <c r="AB142" s="2">
        <v>15.183920000000001</v>
      </c>
      <c r="AC142" s="2">
        <v>8.6686010000000007</v>
      </c>
      <c r="AD142" s="2">
        <v>8.2334230000000002</v>
      </c>
      <c r="AE142" s="2">
        <v>7.3614350000000002</v>
      </c>
      <c r="AF142" s="2">
        <v>7.3892350000000002</v>
      </c>
      <c r="AG142" s="2">
        <v>10.45167</v>
      </c>
      <c r="AH142" s="2">
        <v>9.7547239999999995</v>
      </c>
      <c r="AI142" s="2">
        <v>7.8082190000000002</v>
      </c>
      <c r="AJ142" s="2">
        <v>10.188499999999999</v>
      </c>
      <c r="AK142" s="2">
        <v>8.8306070000000005</v>
      </c>
      <c r="AL142" s="3">
        <v>0.35227809999999998</v>
      </c>
      <c r="AM142" s="3">
        <v>0.34820099999999998</v>
      </c>
      <c r="AN142" s="2">
        <v>10.571109999999999</v>
      </c>
      <c r="AO142" s="2">
        <v>12.782679999999999</v>
      </c>
      <c r="AP142" s="2">
        <v>12.78129</v>
      </c>
      <c r="AQ142" s="2">
        <v>12.584759999999999</v>
      </c>
      <c r="AR142" s="2">
        <v>1.009422</v>
      </c>
      <c r="AS142" s="2">
        <v>0.34892519999999999</v>
      </c>
      <c r="AT142" s="2">
        <v>-0.15087500000000001</v>
      </c>
      <c r="AU142" s="2">
        <v>-0.56289979999999995</v>
      </c>
      <c r="AV142" s="1" t="s">
        <v>58</v>
      </c>
      <c r="AW142" s="3">
        <v>1.5882350000000001</v>
      </c>
      <c r="AX142" s="3">
        <v>56</v>
      </c>
      <c r="AY142" s="2">
        <v>-2.1492239999999998</v>
      </c>
      <c r="AZ142" s="2">
        <v>25.817879999999999</v>
      </c>
      <c r="BA142" s="2">
        <v>27</v>
      </c>
      <c r="BB142" s="2">
        <v>89.140609999999995</v>
      </c>
      <c r="BC142" s="2">
        <v>33.965350000000001</v>
      </c>
      <c r="BD142" s="3">
        <v>26.64</v>
      </c>
      <c r="BE142" s="2">
        <v>114.82729999999999</v>
      </c>
      <c r="BF142" s="3">
        <v>60.85</v>
      </c>
      <c r="BG142" s="2">
        <v>-5.9490559999999997</v>
      </c>
      <c r="BH142" s="2">
        <v>11.989229999999999</v>
      </c>
      <c r="BI142" s="2">
        <v>9.6065249999999995</v>
      </c>
      <c r="BJ142" s="2">
        <v>9.9173740000000006</v>
      </c>
      <c r="BK142" s="2">
        <v>9.9247580000000006</v>
      </c>
      <c r="BL142" s="2">
        <v>16</v>
      </c>
      <c r="BM142" s="2">
        <v>14</v>
      </c>
      <c r="BN142" s="4">
        <v>17</v>
      </c>
      <c r="BO142" s="4">
        <v>1</v>
      </c>
      <c r="BP142" s="4">
        <v>1</v>
      </c>
      <c r="BQ142" s="4">
        <v>16</v>
      </c>
      <c r="BR142" s="2">
        <v>5.5555560000000002</v>
      </c>
      <c r="BS142" s="4">
        <v>7</v>
      </c>
      <c r="BT142" s="4">
        <v>0</v>
      </c>
      <c r="BU142" s="4">
        <v>17</v>
      </c>
      <c r="BV142" s="2">
        <v>41.176470000000002</v>
      </c>
      <c r="BW142" s="2">
        <v>13.5305</v>
      </c>
      <c r="BX142" s="2">
        <v>67.8</v>
      </c>
      <c r="BY142" s="3">
        <v>0.74907650000000003</v>
      </c>
      <c r="BZ142" s="3">
        <v>1.104833</v>
      </c>
      <c r="CA142" s="2">
        <v>1.44241</v>
      </c>
      <c r="CB142" s="3">
        <v>1.104833</v>
      </c>
      <c r="CC142" s="3">
        <v>4.915991</v>
      </c>
      <c r="CD142" s="3">
        <v>6.0169220000000001</v>
      </c>
      <c r="CE142" s="2">
        <v>22.3949</v>
      </c>
      <c r="CF142" s="3">
        <v>488.08199999999999</v>
      </c>
      <c r="CG142" s="3">
        <v>583.98500000000001</v>
      </c>
      <c r="CH142" s="2">
        <v>19.64894</v>
      </c>
      <c r="CI142" s="3">
        <v>60.533329999999999</v>
      </c>
      <c r="CJ142" s="2">
        <v>-7.4889840000000003</v>
      </c>
      <c r="CK142" s="3">
        <v>4742.8450000000003</v>
      </c>
      <c r="CL142" s="3">
        <v>4953.7529999999997</v>
      </c>
      <c r="CM142" s="2">
        <v>4.4468759999999996</v>
      </c>
      <c r="CN142" s="3">
        <v>45.038870000000003</v>
      </c>
      <c r="CO142" s="3">
        <v>47.77901</v>
      </c>
      <c r="CP142" s="3">
        <v>50.178840000000001</v>
      </c>
      <c r="CQ142" s="2">
        <v>27.068020000000001</v>
      </c>
      <c r="CR142" s="2">
        <v>19.780619999999999</v>
      </c>
      <c r="CS142" s="2">
        <v>14.052060000000001</v>
      </c>
      <c r="CT142" s="2">
        <v>6.0839650000000001</v>
      </c>
      <c r="CU142" s="2">
        <v>45.943820000000002</v>
      </c>
      <c r="CV142" s="3">
        <v>1.1840599999999999</v>
      </c>
      <c r="CW142" s="2">
        <v>54.101880000000001</v>
      </c>
      <c r="CX142" s="2">
        <v>8.9365430000000003</v>
      </c>
      <c r="CY142" s="2">
        <v>40.026969999999999</v>
      </c>
      <c r="CZ142" s="2">
        <v>6.0022580000000003</v>
      </c>
      <c r="DA142" s="5">
        <v>4.0695309999999996</v>
      </c>
      <c r="DB142" s="2">
        <v>2.2389199999999998</v>
      </c>
      <c r="DC142" s="2">
        <v>81.763120000000001</v>
      </c>
      <c r="DD142" s="2">
        <v>304.50909999999999</v>
      </c>
    </row>
    <row r="143" spans="1:108" ht="15" customHeight="1" x14ac:dyDescent="0.2">
      <c r="A143" s="1">
        <f t="shared" si="2"/>
        <v>137</v>
      </c>
      <c r="B143" s="1" t="s">
        <v>353</v>
      </c>
      <c r="C143" s="1" t="s">
        <v>352</v>
      </c>
      <c r="D143" s="1" t="s">
        <v>46</v>
      </c>
      <c r="E143" s="1" t="s">
        <v>47</v>
      </c>
      <c r="F143" s="2">
        <v>4079.4070000000002</v>
      </c>
      <c r="G143" s="2">
        <v>3758.2629999999999</v>
      </c>
      <c r="H143" s="2">
        <v>98.270600000000002</v>
      </c>
      <c r="I143" s="2">
        <v>3693.268</v>
      </c>
      <c r="J143" s="3">
        <v>34.33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27.031500000000001</v>
      </c>
      <c r="Q143" s="2">
        <v>26.007580000000001</v>
      </c>
      <c r="R143" s="2">
        <v>20.806059999999999</v>
      </c>
      <c r="S143" s="2">
        <v>17.164999999999999</v>
      </c>
      <c r="T143" s="2">
        <v>8.8338149999999995</v>
      </c>
      <c r="U143" s="2">
        <v>9.5778839999999992</v>
      </c>
      <c r="V143" s="2">
        <v>8.3884729999999994</v>
      </c>
      <c r="W143" s="2">
        <v>7.1113470000000003</v>
      </c>
      <c r="X143" s="2">
        <v>2.040416</v>
      </c>
      <c r="Y143" s="2">
        <v>1.810654</v>
      </c>
      <c r="Z143" s="2">
        <v>1.635151</v>
      </c>
      <c r="AA143" s="2">
        <v>1.461473</v>
      </c>
      <c r="AB143" s="2">
        <v>10.371600000000001</v>
      </c>
      <c r="AC143" s="2">
        <v>9.1546669999999999</v>
      </c>
      <c r="AD143" s="2">
        <v>8.0586850000000005</v>
      </c>
      <c r="AE143" s="2">
        <v>6.5234519999999998</v>
      </c>
      <c r="AF143" s="2">
        <v>3.063885</v>
      </c>
      <c r="AG143" s="2">
        <v>4.2543530000000001</v>
      </c>
      <c r="AH143" s="2">
        <v>6.0178180000000001</v>
      </c>
      <c r="AI143" s="2">
        <v>3.780942</v>
      </c>
      <c r="AJ143" s="2">
        <v>5.0389679999999997</v>
      </c>
      <c r="AK143" s="2">
        <v>6.7411770000000004</v>
      </c>
      <c r="AL143" s="3">
        <v>0.95506009999999997</v>
      </c>
      <c r="AM143" s="3">
        <v>0.79259650000000004</v>
      </c>
      <c r="AN143" s="2">
        <v>22.117799999999999</v>
      </c>
      <c r="AO143" s="2">
        <v>23.196079999999998</v>
      </c>
      <c r="AP143" s="2">
        <v>23.905370000000001</v>
      </c>
      <c r="AQ143" s="2">
        <v>25.401289999999999</v>
      </c>
      <c r="AR143" s="2">
        <v>1.994211</v>
      </c>
      <c r="AS143" s="2">
        <v>1.8164480000000001</v>
      </c>
      <c r="AT143" s="2">
        <v>1.306163</v>
      </c>
      <c r="AU143" s="2">
        <v>0.76307809999999998</v>
      </c>
      <c r="AV143" s="1" t="s">
        <v>5</v>
      </c>
      <c r="AW143" s="3">
        <v>1.361111</v>
      </c>
      <c r="AX143" s="3">
        <v>36</v>
      </c>
      <c r="AY143" s="2">
        <v>4.8645500000000004</v>
      </c>
      <c r="AZ143" s="2">
        <v>6.9620259999999998</v>
      </c>
      <c r="BA143" s="2">
        <v>26</v>
      </c>
      <c r="BB143" s="2">
        <v>45.620249999999999</v>
      </c>
      <c r="BC143" s="2">
        <v>20.92286</v>
      </c>
      <c r="BD143" s="3">
        <v>21.622420000000002</v>
      </c>
      <c r="BE143" s="2">
        <v>58.770400000000002</v>
      </c>
      <c r="BF143" s="3">
        <v>34.700000000000003</v>
      </c>
      <c r="BG143" s="2">
        <v>-1.066279</v>
      </c>
      <c r="BH143" s="2">
        <v>0</v>
      </c>
      <c r="BI143" s="2">
        <v>0</v>
      </c>
      <c r="BJ143" s="2">
        <v>0</v>
      </c>
      <c r="BK143" s="2">
        <v>0</v>
      </c>
      <c r="BL143" s="2">
        <v>18</v>
      </c>
      <c r="BM143" s="2">
        <v>14</v>
      </c>
      <c r="BN143" s="4">
        <v>18</v>
      </c>
      <c r="BO143" s="4">
        <v>2</v>
      </c>
      <c r="BP143" s="4">
        <v>1</v>
      </c>
      <c r="BQ143" s="4">
        <v>16</v>
      </c>
      <c r="BR143" s="2">
        <v>10.52632</v>
      </c>
      <c r="BS143" s="4">
        <v>12</v>
      </c>
      <c r="BT143" s="4">
        <v>0</v>
      </c>
      <c r="BU143" s="4">
        <v>18</v>
      </c>
      <c r="BV143" s="2">
        <v>66.666669999999996</v>
      </c>
      <c r="BW143" s="2">
        <v>10.9427</v>
      </c>
      <c r="BX143" s="2">
        <v>118.8292</v>
      </c>
      <c r="BY143" s="3">
        <v>0.68169170000000001</v>
      </c>
      <c r="BZ143" s="3">
        <v>0.57367349999999995</v>
      </c>
      <c r="CA143" s="2">
        <v>1.14045</v>
      </c>
      <c r="CB143" s="3">
        <v>0.57367349999999995</v>
      </c>
      <c r="CC143" s="3">
        <v>1.259533</v>
      </c>
      <c r="CD143" s="3">
        <v>1.3825149999999999</v>
      </c>
      <c r="CE143" s="2">
        <v>9.7640510000000003</v>
      </c>
      <c r="CF143" s="3">
        <v>281.55450000000002</v>
      </c>
      <c r="CG143" s="3">
        <v>304.3741</v>
      </c>
      <c r="CH143" s="2">
        <v>8.1048489999999997</v>
      </c>
      <c r="CI143" s="3">
        <v>36.1875</v>
      </c>
      <c r="CJ143" s="2">
        <v>-0.51813719999999996</v>
      </c>
      <c r="CK143" s="3">
        <v>2253.3589999999999</v>
      </c>
      <c r="CL143" s="3">
        <v>2263.4839999999999</v>
      </c>
      <c r="CM143" s="2">
        <v>0.44932369999999999</v>
      </c>
      <c r="CN143" s="3">
        <v>28.949549999999999</v>
      </c>
      <c r="CO143" s="3">
        <v>30.040980000000001</v>
      </c>
      <c r="CP143" s="3">
        <v>32.598080000000003</v>
      </c>
      <c r="CQ143" s="2">
        <v>18.585619999999999</v>
      </c>
      <c r="CR143" s="2">
        <v>14.277229999999999</v>
      </c>
      <c r="CS143" s="2">
        <v>5.3129549999999997</v>
      </c>
      <c r="CT143" s="2">
        <v>3.7701250000000002</v>
      </c>
      <c r="CU143" s="2">
        <v>19.277920000000002</v>
      </c>
      <c r="CV143" s="3">
        <v>0.47256670000000001</v>
      </c>
      <c r="CW143" s="2">
        <v>29.042449999999999</v>
      </c>
      <c r="CX143" s="2">
        <v>5.3504050000000003</v>
      </c>
      <c r="CY143" s="2">
        <v>50.675359999999998</v>
      </c>
      <c r="CZ143" s="2">
        <v>4.5606859999999996</v>
      </c>
      <c r="DA143" s="5">
        <v>5.4194259999999996</v>
      </c>
      <c r="DB143" s="2">
        <v>5.8325120000000004</v>
      </c>
      <c r="DC143" s="2">
        <v>-7.0824680000000004</v>
      </c>
      <c r="DD143" s="2">
        <v>304.60000000000002</v>
      </c>
    </row>
    <row r="144" spans="1:108" ht="15" customHeight="1" x14ac:dyDescent="0.2">
      <c r="A144" s="1">
        <f t="shared" si="2"/>
        <v>138</v>
      </c>
      <c r="B144" s="1" t="s">
        <v>355</v>
      </c>
      <c r="C144" s="1" t="s">
        <v>354</v>
      </c>
      <c r="D144" s="1" t="s">
        <v>8</v>
      </c>
      <c r="E144" s="1" t="s">
        <v>9</v>
      </c>
      <c r="F144" s="2">
        <v>6768.9390000000003</v>
      </c>
      <c r="G144" s="2">
        <v>6236.067</v>
      </c>
      <c r="H144" s="2">
        <v>79.328100000000006</v>
      </c>
      <c r="I144" s="2">
        <v>4946.9539999999997</v>
      </c>
      <c r="J144" s="3">
        <v>70.150000000000006</v>
      </c>
      <c r="K144" s="3">
        <v>0</v>
      </c>
      <c r="L144" s="2">
        <v>0.13236690000000001</v>
      </c>
      <c r="M144" s="2">
        <v>0</v>
      </c>
      <c r="N144" s="2">
        <v>0</v>
      </c>
      <c r="O144" s="2">
        <v>0.10462730000000001</v>
      </c>
      <c r="P144" s="2">
        <v>280.60000000000002</v>
      </c>
      <c r="Q144" s="2">
        <v>70.664400000000001</v>
      </c>
      <c r="R144" s="2">
        <v>49.055950000000003</v>
      </c>
      <c r="S144" s="2">
        <v>32.939390000000003</v>
      </c>
      <c r="T144" s="2">
        <v>69.099180000000004</v>
      </c>
      <c r="U144" s="2">
        <v>47.533320000000003</v>
      </c>
      <c r="V144" s="2">
        <v>31.11533</v>
      </c>
      <c r="W144" s="2" t="e">
        <v>#N/A</v>
      </c>
      <c r="X144" s="2">
        <v>17.537500000000001</v>
      </c>
      <c r="Y144" s="2">
        <v>13.374639999999999</v>
      </c>
      <c r="Z144" s="2">
        <v>10.028589999999999</v>
      </c>
      <c r="AA144" s="2" t="e">
        <v>#N/A</v>
      </c>
      <c r="AB144" s="2">
        <v>194.86109999999999</v>
      </c>
      <c r="AC144" s="2">
        <v>58.723390000000002</v>
      </c>
      <c r="AD144" s="2">
        <v>40.905250000000002</v>
      </c>
      <c r="AE144" s="2" t="e">
        <v>#N/A</v>
      </c>
      <c r="AF144" s="2">
        <v>2.1582620000000001</v>
      </c>
      <c r="AG144" s="2">
        <v>3.0789439999999999</v>
      </c>
      <c r="AH144" s="2" t="e">
        <v>#N/A</v>
      </c>
      <c r="AI144" s="2">
        <v>2.0361440000000002</v>
      </c>
      <c r="AJ144" s="2">
        <v>2.7782789999999999</v>
      </c>
      <c r="AK144" s="2" t="e">
        <v>#N/A</v>
      </c>
      <c r="AL144" s="3">
        <v>1.2803869999999999</v>
      </c>
      <c r="AM144" s="3">
        <v>0.87915900000000002</v>
      </c>
      <c r="AN144" s="2">
        <v>6.1916450000000003</v>
      </c>
      <c r="AO144" s="2">
        <v>10.799569999999999</v>
      </c>
      <c r="AP144" s="2">
        <v>13.240489999999999</v>
      </c>
      <c r="AQ144" s="2">
        <v>16.546620000000001</v>
      </c>
      <c r="AR144" s="2">
        <v>-5.2900520000000002</v>
      </c>
      <c r="AS144" s="2">
        <v>-2.850835</v>
      </c>
      <c r="AT144" s="2">
        <v>-3.3672949999999999</v>
      </c>
      <c r="AU144" s="2" t="e">
        <v>#N/A</v>
      </c>
      <c r="AV144" s="1" t="s">
        <v>5</v>
      </c>
      <c r="AW144" s="3">
        <v>1.380952</v>
      </c>
      <c r="AX144" s="3">
        <v>79.5</v>
      </c>
      <c r="AY144" s="2">
        <v>13.328580000000001</v>
      </c>
      <c r="AZ144" s="2">
        <v>18.92699</v>
      </c>
      <c r="BA144" s="2">
        <v>55.618110000000001</v>
      </c>
      <c r="BB144" s="2">
        <v>16.049040000000002</v>
      </c>
      <c r="BC144" s="2">
        <v>36.2136</v>
      </c>
      <c r="BD144" s="3">
        <v>46.18</v>
      </c>
      <c r="BE144" s="2">
        <v>51.905589999999997</v>
      </c>
      <c r="BF144" s="3">
        <v>91.3</v>
      </c>
      <c r="BG144" s="2">
        <v>-23.165389999999999</v>
      </c>
      <c r="BH144" s="2">
        <v>37.142159999999997</v>
      </c>
      <c r="BI144" s="2">
        <v>1.797366</v>
      </c>
      <c r="BJ144" s="2">
        <v>1.4106350000000001</v>
      </c>
      <c r="BK144" s="2">
        <v>3.53451</v>
      </c>
      <c r="BL144" s="2">
        <v>18</v>
      </c>
      <c r="BM144" s="2">
        <v>18</v>
      </c>
      <c r="BN144" s="4">
        <v>21</v>
      </c>
      <c r="BO144" s="4">
        <v>0</v>
      </c>
      <c r="BP144" s="4">
        <v>1</v>
      </c>
      <c r="BQ144" s="4">
        <v>19</v>
      </c>
      <c r="BR144" s="2">
        <v>0</v>
      </c>
      <c r="BS144" s="4">
        <v>14</v>
      </c>
      <c r="BT144" s="4">
        <v>0</v>
      </c>
      <c r="BU144" s="4">
        <v>21</v>
      </c>
      <c r="BV144" s="2">
        <v>66.666669999999996</v>
      </c>
      <c r="BW144" s="2">
        <v>13.3879</v>
      </c>
      <c r="BX144" s="2">
        <v>96.492360000000005</v>
      </c>
      <c r="BY144" s="3">
        <v>1.2327760000000001</v>
      </c>
      <c r="BZ144" s="3">
        <v>1.2775890000000001</v>
      </c>
      <c r="CA144" s="2">
        <v>1.13913</v>
      </c>
      <c r="CB144" s="3">
        <v>1.2775890000000001</v>
      </c>
      <c r="CC144" s="3">
        <v>0.88850189999999996</v>
      </c>
      <c r="CD144" s="3">
        <v>0.98507699999999998</v>
      </c>
      <c r="CE144" s="2">
        <v>10.869429999999999</v>
      </c>
      <c r="CF144" s="3">
        <v>122.6598</v>
      </c>
      <c r="CG144" s="3">
        <v>124.623</v>
      </c>
      <c r="CH144" s="2">
        <v>1.600528</v>
      </c>
      <c r="CI144" s="3">
        <v>69.866669999999999</v>
      </c>
      <c r="CJ144" s="2">
        <v>13.78816</v>
      </c>
      <c r="CK144" s="3">
        <v>1252.1400000000001</v>
      </c>
      <c r="CL144" s="3">
        <v>1244.694</v>
      </c>
      <c r="CM144" s="2">
        <v>-0.59463379999999999</v>
      </c>
      <c r="CN144" s="3">
        <v>61.173279999999998</v>
      </c>
      <c r="CO144" s="3">
        <v>62.48451</v>
      </c>
      <c r="CP144" s="3">
        <v>67.291920000000005</v>
      </c>
      <c r="CQ144" s="2">
        <v>14.67426</v>
      </c>
      <c r="CR144" s="2">
        <v>12.26783</v>
      </c>
      <c r="CS144" s="2">
        <v>4.2472960000000004</v>
      </c>
      <c r="CT144" s="2">
        <v>2.143478</v>
      </c>
      <c r="CU144" s="2">
        <v>62.868119999999998</v>
      </c>
      <c r="CV144" s="3">
        <v>0.92877359999999998</v>
      </c>
      <c r="CW144" s="2">
        <v>136.91810000000001</v>
      </c>
      <c r="CX144" s="2">
        <v>0.83073560000000002</v>
      </c>
      <c r="CY144" s="2">
        <v>72.822860000000006</v>
      </c>
      <c r="CZ144" s="2">
        <v>2.651983</v>
      </c>
      <c r="DA144" s="5">
        <v>2.558961</v>
      </c>
      <c r="DB144" s="2">
        <v>4.6575620000000004</v>
      </c>
      <c r="DC144" s="2">
        <v>-45.057929999999999</v>
      </c>
      <c r="DD144" s="2">
        <v>304.79090000000002</v>
      </c>
    </row>
    <row r="145" spans="1:108" ht="15" customHeight="1" x14ac:dyDescent="0.2">
      <c r="A145" s="1">
        <f t="shared" si="2"/>
        <v>139</v>
      </c>
      <c r="B145" s="1" t="s">
        <v>357</v>
      </c>
      <c r="C145" s="1" t="s">
        <v>356</v>
      </c>
      <c r="D145" s="1" t="s">
        <v>132</v>
      </c>
      <c r="E145" s="1" t="s">
        <v>264</v>
      </c>
      <c r="F145" s="2">
        <v>125396.3</v>
      </c>
      <c r="G145" s="2">
        <v>115524.8</v>
      </c>
      <c r="H145" s="2">
        <v>99.8506</v>
      </c>
      <c r="I145" s="2">
        <v>115352.2</v>
      </c>
      <c r="J145" s="3">
        <v>243.32</v>
      </c>
      <c r="K145" s="3">
        <v>0</v>
      </c>
      <c r="L145" s="2">
        <v>1.8987339999999999</v>
      </c>
      <c r="M145" s="2">
        <v>2.026837</v>
      </c>
      <c r="N145" s="2">
        <v>2.1828470000000002</v>
      </c>
      <c r="O145" s="2">
        <v>2.2541709999999999</v>
      </c>
      <c r="P145" s="2">
        <v>17.580919999999999</v>
      </c>
      <c r="Q145" s="2">
        <v>13.63137</v>
      </c>
      <c r="R145" s="2">
        <v>13.188079999999999</v>
      </c>
      <c r="S145" s="2">
        <v>12.213509999999999</v>
      </c>
      <c r="T145" s="2">
        <v>12.67206</v>
      </c>
      <c r="U145" s="2">
        <v>9.5981050000000003</v>
      </c>
      <c r="V145" s="2">
        <v>9.2769820000000003</v>
      </c>
      <c r="W145" s="2">
        <v>8.9627169999999996</v>
      </c>
      <c r="X145" s="2">
        <v>8.0801289999999995</v>
      </c>
      <c r="Y145" s="2">
        <v>6.1960790000000001</v>
      </c>
      <c r="Z145" s="2">
        <v>5.3149850000000001</v>
      </c>
      <c r="AA145" s="2">
        <v>4.0883520000000004</v>
      </c>
      <c r="AB145" s="2">
        <v>15.941330000000001</v>
      </c>
      <c r="AC145" s="2">
        <v>13.152100000000001</v>
      </c>
      <c r="AD145" s="2">
        <v>11.33522</v>
      </c>
      <c r="AE145" s="2">
        <v>12.022309999999999</v>
      </c>
      <c r="AF145" s="2">
        <v>6.1482270000000003</v>
      </c>
      <c r="AG145" s="2">
        <v>6.7736349999999996</v>
      </c>
      <c r="AH145" s="2">
        <v>7.424328</v>
      </c>
      <c r="AI145" s="2">
        <v>6.1898049999999998</v>
      </c>
      <c r="AJ145" s="2">
        <v>6.7885980000000004</v>
      </c>
      <c r="AK145" s="2">
        <v>7.4197879999999996</v>
      </c>
      <c r="AL145" s="3">
        <v>0.89455739999999995</v>
      </c>
      <c r="AM145" s="3">
        <v>0.87025540000000001</v>
      </c>
      <c r="AN145" s="2">
        <v>17.03434</v>
      </c>
      <c r="AO145" s="2">
        <v>20.385909999999999</v>
      </c>
      <c r="AP145" s="2">
        <v>20.267489999999999</v>
      </c>
      <c r="AQ145" s="2">
        <v>20.514559999999999</v>
      </c>
      <c r="AR145" s="2">
        <v>0.35661369999999998</v>
      </c>
      <c r="AS145" s="2">
        <v>6.447174E-2</v>
      </c>
      <c r="AT145" s="2">
        <v>2.044764E-2</v>
      </c>
      <c r="AU145" s="2">
        <v>-5.484086E-3</v>
      </c>
      <c r="AV145" s="1" t="s">
        <v>58</v>
      </c>
      <c r="AW145" s="3">
        <v>1.6481479999999999</v>
      </c>
      <c r="AX145" s="3">
        <v>240</v>
      </c>
      <c r="AY145" s="2">
        <v>-1.3644639999999999</v>
      </c>
      <c r="AZ145" s="2">
        <v>45.454549999999998</v>
      </c>
      <c r="BA145" s="2">
        <v>15</v>
      </c>
      <c r="BB145" s="2">
        <v>22.554680000000001</v>
      </c>
      <c r="BC145" s="2">
        <v>1.569545</v>
      </c>
      <c r="BD145" s="3">
        <v>160.6</v>
      </c>
      <c r="BE145" s="2">
        <v>51.50685</v>
      </c>
      <c r="BF145" s="3">
        <v>266.04000000000002</v>
      </c>
      <c r="BG145" s="2">
        <v>-8.5400700000000001</v>
      </c>
      <c r="BH145" s="2">
        <v>33.339060000000003</v>
      </c>
      <c r="BI145" s="2">
        <v>27.66825</v>
      </c>
      <c r="BJ145" s="2">
        <v>28.742239999999999</v>
      </c>
      <c r="BK145" s="2">
        <v>27.653780000000001</v>
      </c>
      <c r="BL145" s="2">
        <v>25</v>
      </c>
      <c r="BM145" s="2">
        <v>19</v>
      </c>
      <c r="BN145" s="4">
        <v>27</v>
      </c>
      <c r="BO145" s="4">
        <v>1</v>
      </c>
      <c r="BP145" s="4">
        <v>2</v>
      </c>
      <c r="BQ145" s="4">
        <v>26</v>
      </c>
      <c r="BR145" s="2">
        <v>3.4482759999999999</v>
      </c>
      <c r="BS145" s="4">
        <v>12</v>
      </c>
      <c r="BT145" s="4">
        <v>3</v>
      </c>
      <c r="BU145" s="4">
        <v>27</v>
      </c>
      <c r="BV145" s="2">
        <v>44.444450000000003</v>
      </c>
      <c r="BW145" s="2">
        <v>9.4952900000000007</v>
      </c>
      <c r="BX145" s="2">
        <v>515.35569999999996</v>
      </c>
      <c r="BY145" s="3">
        <v>3.0447440000000001</v>
      </c>
      <c r="BZ145" s="3">
        <v>0.59080449999999995</v>
      </c>
      <c r="CA145" s="2">
        <v>1.20709</v>
      </c>
      <c r="CB145" s="3">
        <v>0.59080449999999995</v>
      </c>
      <c r="CC145" s="3">
        <v>15.87128</v>
      </c>
      <c r="CD145" s="3">
        <v>17.739159999999998</v>
      </c>
      <c r="CE145" s="2">
        <v>11.7689</v>
      </c>
      <c r="CF145" s="3">
        <v>10147.49</v>
      </c>
      <c r="CG145" s="3">
        <v>11635.81</v>
      </c>
      <c r="CH145" s="2">
        <v>14.66695</v>
      </c>
      <c r="CI145" s="3">
        <v>256</v>
      </c>
      <c r="CJ145" s="2">
        <v>-6.25</v>
      </c>
      <c r="CK145" s="3">
        <v>63051.29</v>
      </c>
      <c r="CL145" s="3">
        <v>64478.55</v>
      </c>
      <c r="CM145" s="2">
        <v>2.2636409999999998</v>
      </c>
      <c r="CN145" s="3">
        <v>222.28880000000001</v>
      </c>
      <c r="CO145" s="3">
        <v>218.43020000000001</v>
      </c>
      <c r="CP145" s="3">
        <v>219.0488</v>
      </c>
      <c r="CQ145" s="2">
        <v>9.4612239999999996</v>
      </c>
      <c r="CR145" s="2">
        <v>11.39485</v>
      </c>
      <c r="CS145" s="2">
        <v>11.080270000000001</v>
      </c>
      <c r="CT145" s="2">
        <v>-1.735824</v>
      </c>
      <c r="CU145" s="2">
        <v>704.4796</v>
      </c>
      <c r="CV145" s="3">
        <v>0.56180229999999998</v>
      </c>
      <c r="CW145" s="2">
        <v>29.12304</v>
      </c>
      <c r="CX145" s="2">
        <v>5.0415710000000002</v>
      </c>
      <c r="CY145" s="2">
        <v>40.113190000000003</v>
      </c>
      <c r="CZ145" s="2">
        <v>1.4282859999999999</v>
      </c>
      <c r="DA145" s="5">
        <v>7.3607509999999996</v>
      </c>
      <c r="DB145" s="2">
        <v>6.7677990000000001</v>
      </c>
      <c r="DC145" s="2">
        <v>8.7613699999999994</v>
      </c>
      <c r="DD145" s="2">
        <v>305.0727</v>
      </c>
    </row>
    <row r="146" spans="1:108" ht="15" customHeight="1" x14ac:dyDescent="0.2">
      <c r="A146" s="1">
        <f t="shared" si="2"/>
        <v>140</v>
      </c>
      <c r="B146" s="1" t="s">
        <v>359</v>
      </c>
      <c r="C146" s="1" t="s">
        <v>358</v>
      </c>
      <c r="D146" s="1" t="s">
        <v>132</v>
      </c>
      <c r="E146" s="1" t="s">
        <v>264</v>
      </c>
      <c r="F146" s="2">
        <v>9721.86</v>
      </c>
      <c r="G146" s="2">
        <v>8956.5249999999996</v>
      </c>
      <c r="H146" s="2">
        <v>83.077200000000005</v>
      </c>
      <c r="I146" s="2">
        <v>7440.8310000000001</v>
      </c>
      <c r="J146" s="3">
        <v>129.86000000000001</v>
      </c>
      <c r="K146" s="3">
        <v>0</v>
      </c>
      <c r="L146" s="2">
        <v>4.1583240000000004</v>
      </c>
      <c r="M146" s="2">
        <v>4.5895580000000002</v>
      </c>
      <c r="N146" s="2">
        <v>4.5654709999999996</v>
      </c>
      <c r="O146" s="2">
        <v>4.6434620000000004</v>
      </c>
      <c r="P146" s="2">
        <v>10.455719999999999</v>
      </c>
      <c r="Q146" s="2">
        <v>8.9250860000000003</v>
      </c>
      <c r="R146" s="2">
        <v>8.8066639999999996</v>
      </c>
      <c r="S146" s="2">
        <v>8.5378039999999995</v>
      </c>
      <c r="T146" s="2">
        <v>7.1772030000000004</v>
      </c>
      <c r="U146" s="2">
        <v>5.3363420000000001</v>
      </c>
      <c r="V146" s="2">
        <v>4.9974610000000004</v>
      </c>
      <c r="W146" s="2">
        <v>4.7402629999999997</v>
      </c>
      <c r="X146" s="2">
        <v>2.5059819999999999</v>
      </c>
      <c r="Y146" s="2">
        <v>2.1402909999999999</v>
      </c>
      <c r="Z146" s="2">
        <v>1.8519680000000001</v>
      </c>
      <c r="AA146" s="2">
        <v>1.6155759999999999</v>
      </c>
      <c r="AB146" s="2">
        <v>11.60792</v>
      </c>
      <c r="AC146" s="2">
        <v>7.5146009999999999</v>
      </c>
      <c r="AD146" s="2">
        <v>7.1861300000000004</v>
      </c>
      <c r="AE146" s="2">
        <v>7.4153799999999999</v>
      </c>
      <c r="AF146" s="2">
        <v>7.533372</v>
      </c>
      <c r="AG146" s="2">
        <v>9.0922440000000009</v>
      </c>
      <c r="AH146" s="2">
        <v>10.10337</v>
      </c>
      <c r="AI146" s="2">
        <v>7.761253</v>
      </c>
      <c r="AJ146" s="2">
        <v>8.8876190000000008</v>
      </c>
      <c r="AK146" s="2">
        <v>9.4243220000000001</v>
      </c>
      <c r="AL146" s="3">
        <v>0.80663320000000005</v>
      </c>
      <c r="AM146" s="3">
        <v>0.80327700000000002</v>
      </c>
      <c r="AN146" s="2">
        <v>12.133039999999999</v>
      </c>
      <c r="AO146" s="2">
        <v>12.931190000000001</v>
      </c>
      <c r="AP146" s="2">
        <v>12.7719</v>
      </c>
      <c r="AQ146" s="2">
        <v>12.411020000000001</v>
      </c>
      <c r="AR146" s="2">
        <v>0.43713360000000001</v>
      </c>
      <c r="AS146" s="2">
        <v>0.1566823</v>
      </c>
      <c r="AT146" s="2">
        <v>-0.1150596</v>
      </c>
      <c r="AU146" s="2">
        <v>-0.34154990000000002</v>
      </c>
      <c r="AV146" s="1" t="s">
        <v>5</v>
      </c>
      <c r="AW146" s="3">
        <v>1.4117649999999999</v>
      </c>
      <c r="AX146" s="3">
        <v>155</v>
      </c>
      <c r="AY146" s="2">
        <v>19.359310000000001</v>
      </c>
      <c r="AZ146" s="2">
        <v>23.980619999999998</v>
      </c>
      <c r="BA146" s="2">
        <v>11</v>
      </c>
      <c r="BB146" s="2">
        <v>21.42155</v>
      </c>
      <c r="BC146" s="2">
        <v>-6.3667179999999997</v>
      </c>
      <c r="BD146" s="3">
        <v>88.55</v>
      </c>
      <c r="BE146" s="2">
        <v>46.651600000000002</v>
      </c>
      <c r="BF146" s="3">
        <v>145.53</v>
      </c>
      <c r="BG146" s="2">
        <v>-10.76754</v>
      </c>
      <c r="BH146" s="2">
        <v>39.063609999999997</v>
      </c>
      <c r="BI146" s="2">
        <v>44.06129</v>
      </c>
      <c r="BJ146" s="2">
        <v>40.104199999999999</v>
      </c>
      <c r="BK146" s="2">
        <v>41.174529999999997</v>
      </c>
      <c r="BL146" s="2">
        <v>17</v>
      </c>
      <c r="BM146" s="2">
        <v>15</v>
      </c>
      <c r="BN146" s="4">
        <v>17</v>
      </c>
      <c r="BO146" s="4">
        <v>0</v>
      </c>
      <c r="BP146" s="4">
        <v>1</v>
      </c>
      <c r="BQ146" s="4">
        <v>17</v>
      </c>
      <c r="BR146" s="2">
        <v>0</v>
      </c>
      <c r="BS146" s="4">
        <v>11</v>
      </c>
      <c r="BT146" s="4">
        <v>0</v>
      </c>
      <c r="BU146" s="4">
        <v>17</v>
      </c>
      <c r="BV146" s="2">
        <v>64.705889999999997</v>
      </c>
      <c r="BW146" s="2">
        <v>10.7742</v>
      </c>
      <c r="BX146" s="2">
        <v>74.864170000000001</v>
      </c>
      <c r="BY146" s="3">
        <v>0.60680060000000002</v>
      </c>
      <c r="BZ146" s="3">
        <v>0.81053540000000002</v>
      </c>
      <c r="CA146" s="2">
        <v>1.33745</v>
      </c>
      <c r="CB146" s="3">
        <v>0.81053540000000002</v>
      </c>
      <c r="CC146" s="3">
        <v>13.56907</v>
      </c>
      <c r="CD146" s="3">
        <v>14.63547</v>
      </c>
      <c r="CE146" s="2">
        <v>7.8590039999999997</v>
      </c>
      <c r="CF146" s="3">
        <v>1478.124</v>
      </c>
      <c r="CG146" s="3">
        <v>1593.6559999999999</v>
      </c>
      <c r="CH146" s="2">
        <v>7.8160999999999996</v>
      </c>
      <c r="CI146" s="3">
        <v>153.92529999999999</v>
      </c>
      <c r="CJ146" s="2">
        <v>0.69819690000000001</v>
      </c>
      <c r="CK146" s="3">
        <v>14061.12</v>
      </c>
      <c r="CL146" s="3">
        <v>14539.09</v>
      </c>
      <c r="CM146" s="2">
        <v>3.399241</v>
      </c>
      <c r="CN146" s="3">
        <v>125.2517</v>
      </c>
      <c r="CO146" s="3">
        <v>121.78740000000001</v>
      </c>
      <c r="CP146" s="3">
        <v>119.1696</v>
      </c>
      <c r="CQ146" s="2">
        <v>3.679192</v>
      </c>
      <c r="CR146" s="2">
        <v>6.628406</v>
      </c>
      <c r="CS146" s="2">
        <v>8.9707369999999997</v>
      </c>
      <c r="CT146" s="2">
        <v>-2.765876</v>
      </c>
      <c r="CU146" s="2">
        <v>77.066280000000006</v>
      </c>
      <c r="CV146" s="3">
        <v>0.79271130000000001</v>
      </c>
      <c r="CW146" s="2">
        <v>29.891549999999999</v>
      </c>
      <c r="CX146" s="2">
        <v>5.4483319999999997</v>
      </c>
      <c r="CY146" s="2">
        <v>25.348199999999999</v>
      </c>
      <c r="CZ146" s="2">
        <v>1.8095110000000001</v>
      </c>
      <c r="DA146" s="5">
        <v>1.3546750000000001</v>
      </c>
      <c r="DB146" s="2">
        <v>1.2580359999999999</v>
      </c>
      <c r="DC146" s="2">
        <v>7.6817390000000003</v>
      </c>
      <c r="DD146" s="2">
        <v>305.28179999999998</v>
      </c>
    </row>
    <row r="147" spans="1:108" ht="15" customHeight="1" x14ac:dyDescent="0.2">
      <c r="A147" s="1">
        <f t="shared" si="2"/>
        <v>141</v>
      </c>
      <c r="B147" s="1" t="s">
        <v>361</v>
      </c>
      <c r="C147" s="1" t="s">
        <v>360</v>
      </c>
      <c r="D147" s="1" t="s">
        <v>35</v>
      </c>
      <c r="E147" s="1" t="s">
        <v>290</v>
      </c>
      <c r="F147" s="2">
        <v>55377.919999999998</v>
      </c>
      <c r="G147" s="2">
        <v>51018.39</v>
      </c>
      <c r="H147" s="2">
        <v>98.939499999999995</v>
      </c>
      <c r="I147" s="2">
        <v>50477.34</v>
      </c>
      <c r="J147" s="3">
        <v>909.64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27.20215</v>
      </c>
      <c r="Q147" s="2">
        <v>24.364730000000002</v>
      </c>
      <c r="R147" s="2">
        <v>21.885680000000001</v>
      </c>
      <c r="S147" s="2">
        <v>19.940729999999999</v>
      </c>
      <c r="T147" s="2">
        <v>17.232679999999998</v>
      </c>
      <c r="U147" s="2">
        <v>17.07095</v>
      </c>
      <c r="V147" s="2">
        <v>15.969239999999999</v>
      </c>
      <c r="W147" s="2">
        <v>14.972440000000001</v>
      </c>
      <c r="X147" s="2" t="e">
        <v>#N/A</v>
      </c>
      <c r="Y147" s="2" t="e">
        <v>#N/A</v>
      </c>
      <c r="Z147" s="2" t="e">
        <v>#N/A</v>
      </c>
      <c r="AA147" s="2" t="e">
        <v>#N/A</v>
      </c>
      <c r="AB147" s="2">
        <v>22.449159999999999</v>
      </c>
      <c r="AC147" s="2">
        <v>20.14808</v>
      </c>
      <c r="AD147" s="2">
        <v>17.62452</v>
      </c>
      <c r="AE147" s="2">
        <v>15.483230000000001</v>
      </c>
      <c r="AF147" s="2">
        <v>3.5359780000000001</v>
      </c>
      <c r="AG147" s="2">
        <v>3.8262049999999999</v>
      </c>
      <c r="AH147" s="2">
        <v>4.1587860000000001</v>
      </c>
      <c r="AI147" s="2">
        <v>3.8535819999999998</v>
      </c>
      <c r="AJ147" s="2">
        <v>4.182353</v>
      </c>
      <c r="AK147" s="2">
        <v>4.5131709999999998</v>
      </c>
      <c r="AL147" s="3">
        <v>2.0023110000000002</v>
      </c>
      <c r="AM147" s="3">
        <v>1.7937620000000001</v>
      </c>
      <c r="AN147" s="2">
        <v>22.98704</v>
      </c>
      <c r="AO147" s="2">
        <v>22.77477</v>
      </c>
      <c r="AP147" s="2">
        <v>23.037970000000001</v>
      </c>
      <c r="AQ147" s="2">
        <v>23.11158</v>
      </c>
      <c r="AR147" s="2">
        <v>1.287758</v>
      </c>
      <c r="AS147" s="2">
        <v>1.4069499999999999</v>
      </c>
      <c r="AT147" s="2">
        <v>1.3598570000000001</v>
      </c>
      <c r="AU147" s="2">
        <v>1.1756709999999999</v>
      </c>
      <c r="AV147" s="1" t="s">
        <v>5</v>
      </c>
      <c r="AW147" s="3">
        <v>1.4038459999999999</v>
      </c>
      <c r="AX147" s="3">
        <v>990</v>
      </c>
      <c r="AY147" s="2">
        <v>8.8342670000000005</v>
      </c>
      <c r="AZ147" s="2" t="e">
        <v>#N/A</v>
      </c>
      <c r="BA147" s="2">
        <v>11.52854</v>
      </c>
      <c r="BB147" s="2">
        <v>58.705640000000002</v>
      </c>
      <c r="BC147" s="2">
        <v>7.7734230000000002</v>
      </c>
      <c r="BD147" s="3">
        <v>580.01</v>
      </c>
      <c r="BE147" s="2">
        <v>56.831780000000002</v>
      </c>
      <c r="BF147" s="3">
        <v>964.58</v>
      </c>
      <c r="BG147" s="2">
        <v>-5.6957430000000002</v>
      </c>
      <c r="BH147" s="2">
        <v>0</v>
      </c>
      <c r="BI147" s="2">
        <v>0</v>
      </c>
      <c r="BJ147" s="2">
        <v>0</v>
      </c>
      <c r="BK147" s="2">
        <v>0</v>
      </c>
      <c r="BL147" s="2">
        <v>24</v>
      </c>
      <c r="BM147" s="2">
        <v>22</v>
      </c>
      <c r="BN147" s="4">
        <v>26</v>
      </c>
      <c r="BO147" s="4">
        <v>0</v>
      </c>
      <c r="BP147" s="4">
        <v>0</v>
      </c>
      <c r="BQ147" s="4">
        <v>25</v>
      </c>
      <c r="BR147" s="2">
        <v>0</v>
      </c>
      <c r="BS147" s="4">
        <v>17</v>
      </c>
      <c r="BT147" s="4">
        <v>1</v>
      </c>
      <c r="BU147" s="4">
        <v>26</v>
      </c>
      <c r="BV147" s="2">
        <v>65.384609999999995</v>
      </c>
      <c r="BW147" s="2">
        <v>6.4385599999999998</v>
      </c>
      <c r="BX147" s="2">
        <v>60.87894</v>
      </c>
      <c r="BY147" s="3">
        <v>0.44639800000000002</v>
      </c>
      <c r="BZ147" s="3">
        <v>0.7332552</v>
      </c>
      <c r="CA147" s="2">
        <v>0.66688700000000001</v>
      </c>
      <c r="CB147" s="3">
        <v>0.7332552</v>
      </c>
      <c r="CC147" s="3">
        <v>36.863079999999997</v>
      </c>
      <c r="CD147" s="3">
        <v>37.310130000000001</v>
      </c>
      <c r="CE147" s="2">
        <v>1.2127520000000001</v>
      </c>
      <c r="CF147" s="3">
        <v>3108.1770000000001</v>
      </c>
      <c r="CG147" s="3">
        <v>3141.2579999999998</v>
      </c>
      <c r="CH147" s="2">
        <v>1.0643119999999999</v>
      </c>
      <c r="CI147" s="3">
        <v>899.35</v>
      </c>
      <c r="CJ147" s="2">
        <v>10.079499999999999</v>
      </c>
      <c r="CK147" s="3">
        <v>15413.16</v>
      </c>
      <c r="CL147" s="3">
        <v>15524.26</v>
      </c>
      <c r="CM147" s="2">
        <v>0.72078699999999996</v>
      </c>
      <c r="CN147" s="3">
        <v>830.66740000000004</v>
      </c>
      <c r="CO147" s="3">
        <v>913.46669999999995</v>
      </c>
      <c r="CP147" s="3">
        <v>922.6191</v>
      </c>
      <c r="CQ147" s="2">
        <v>9.5071320000000004</v>
      </c>
      <c r="CR147" s="2">
        <v>-0.4189253</v>
      </c>
      <c r="CS147" s="2">
        <v>-1.406771</v>
      </c>
      <c r="CT147" s="2">
        <v>9.9678039999999992</v>
      </c>
      <c r="CU147" s="2">
        <v>360.49919999999997</v>
      </c>
      <c r="CV147" s="3">
        <v>0.65098009999999995</v>
      </c>
      <c r="CW147" s="2">
        <v>3.711319</v>
      </c>
      <c r="CX147" s="2">
        <v>3.455864</v>
      </c>
      <c r="CY147" s="2">
        <v>3.6883569999999999</v>
      </c>
      <c r="CZ147" s="2">
        <v>1.283812</v>
      </c>
      <c r="DA147" s="5">
        <v>0.78157100000000002</v>
      </c>
      <c r="DB147" s="2">
        <v>0.91745500000000002</v>
      </c>
      <c r="DC147" s="2">
        <v>-14.810980000000001</v>
      </c>
      <c r="DD147" s="2">
        <v>305.34550000000002</v>
      </c>
    </row>
    <row r="148" spans="1:108" ht="15" customHeight="1" x14ac:dyDescent="0.2">
      <c r="A148" s="1">
        <f t="shared" si="2"/>
        <v>142</v>
      </c>
      <c r="B148" s="1" t="s">
        <v>363</v>
      </c>
      <c r="C148" s="1" t="s">
        <v>362</v>
      </c>
      <c r="D148" s="1" t="s">
        <v>31</v>
      </c>
      <c r="E148" s="1" t="s">
        <v>271</v>
      </c>
      <c r="F148" s="2">
        <v>12148.45</v>
      </c>
      <c r="G148" s="2">
        <v>11192.08</v>
      </c>
      <c r="H148" s="2">
        <v>93.684600000000003</v>
      </c>
      <c r="I148" s="2">
        <v>10485.26</v>
      </c>
      <c r="J148" s="3">
        <v>130.41999999999999</v>
      </c>
      <c r="K148" s="3">
        <v>0</v>
      </c>
      <c r="L148" s="2">
        <v>0</v>
      </c>
      <c r="M148" s="2">
        <v>0</v>
      </c>
      <c r="N148" s="2">
        <v>0</v>
      </c>
      <c r="O148" s="2">
        <v>0</v>
      </c>
      <c r="P148" s="2" t="e">
        <v>#N/A</v>
      </c>
      <c r="Q148" s="2" t="e">
        <v>#N/A</v>
      </c>
      <c r="R148" s="2">
        <v>28.85398</v>
      </c>
      <c r="S148" s="2">
        <v>9.2693670000000008</v>
      </c>
      <c r="T148" s="2" t="e">
        <v>#N/A</v>
      </c>
      <c r="U148" s="2" t="e">
        <v>#N/A</v>
      </c>
      <c r="V148" s="2">
        <v>32.657890000000002</v>
      </c>
      <c r="W148" s="2">
        <v>6.8321899999999998</v>
      </c>
      <c r="X148" s="2">
        <v>29.652819999999998</v>
      </c>
      <c r="Y148" s="2">
        <v>167.39830000000001</v>
      </c>
      <c r="Z148" s="2">
        <v>6.4787860000000004</v>
      </c>
      <c r="AA148" s="2">
        <v>3.2371789999999998</v>
      </c>
      <c r="AB148" s="2" t="e">
        <v>#N/A</v>
      </c>
      <c r="AC148" s="2" t="e">
        <v>#N/A</v>
      </c>
      <c r="AD148" s="2">
        <v>15.583410000000001</v>
      </c>
      <c r="AE148" s="2">
        <v>7.0030080000000003</v>
      </c>
      <c r="AF148" s="2">
        <v>-2.971158</v>
      </c>
      <c r="AG148" s="2">
        <v>4.3943940000000001</v>
      </c>
      <c r="AH148" s="2">
        <v>9.8398369999999993</v>
      </c>
      <c r="AI148" s="2">
        <v>-3.0437970000000001</v>
      </c>
      <c r="AJ148" s="2">
        <v>4.2135040000000004</v>
      </c>
      <c r="AK148" s="2">
        <v>8.8205410000000004</v>
      </c>
      <c r="AL148" s="3" t="e">
        <v>#N/A</v>
      </c>
      <c r="AM148" s="3" t="e">
        <v>#N/A</v>
      </c>
      <c r="AN148" s="2">
        <v>-52.982010000000002</v>
      </c>
      <c r="AO148" s="2">
        <v>-37.033920000000002</v>
      </c>
      <c r="AP148" s="2">
        <v>16.311710000000001</v>
      </c>
      <c r="AQ148" s="2">
        <v>47.146970000000003</v>
      </c>
      <c r="AR148" s="2">
        <v>0.72209020000000002</v>
      </c>
      <c r="AS148" s="2">
        <v>-0.69617119999999999</v>
      </c>
      <c r="AT148" s="2">
        <v>-1.40204</v>
      </c>
      <c r="AU148" s="2">
        <v>-0.78952350000000004</v>
      </c>
      <c r="AV148" s="1" t="s">
        <v>5</v>
      </c>
      <c r="AW148" s="3">
        <v>1.181818</v>
      </c>
      <c r="AX148" s="3">
        <v>175</v>
      </c>
      <c r="AY148" s="2">
        <v>34.18188</v>
      </c>
      <c r="AZ148" s="2">
        <v>-1307.278</v>
      </c>
      <c r="BA148" s="2" t="e">
        <v>#N/A</v>
      </c>
      <c r="BB148" s="2">
        <v>110.4041</v>
      </c>
      <c r="BC148" s="2">
        <v>0.64824820000000005</v>
      </c>
      <c r="BD148" s="3">
        <v>61.28</v>
      </c>
      <c r="BE148" s="2">
        <v>112.82640000000001</v>
      </c>
      <c r="BF148" s="3">
        <v>159.88999999999999</v>
      </c>
      <c r="BG148" s="2">
        <v>-18.431429999999999</v>
      </c>
      <c r="BH148" s="2" t="e">
        <v>#N/A</v>
      </c>
      <c r="BI148" s="2" t="e">
        <v>#N/A</v>
      </c>
      <c r="BJ148" s="2">
        <v>0</v>
      </c>
      <c r="BK148" s="2">
        <v>0</v>
      </c>
      <c r="BL148" s="2">
        <v>14</v>
      </c>
      <c r="BM148" s="2">
        <v>15</v>
      </c>
      <c r="BN148" s="4">
        <v>22</v>
      </c>
      <c r="BO148" s="4">
        <v>1</v>
      </c>
      <c r="BP148" s="4">
        <v>0</v>
      </c>
      <c r="BQ148" s="4">
        <v>22</v>
      </c>
      <c r="BR148" s="2">
        <v>4.3478260000000004</v>
      </c>
      <c r="BS148" s="4">
        <v>19</v>
      </c>
      <c r="BT148" s="4">
        <v>0</v>
      </c>
      <c r="BU148" s="4">
        <v>22</v>
      </c>
      <c r="BV148" s="2">
        <v>86.363640000000004</v>
      </c>
      <c r="BW148" s="2">
        <v>13.102499999999999</v>
      </c>
      <c r="BX148" s="2">
        <v>93.148660000000007</v>
      </c>
      <c r="BY148" s="3">
        <v>1.1565300000000001</v>
      </c>
      <c r="BZ148" s="3">
        <v>1.2415959999999999</v>
      </c>
      <c r="CA148" s="2">
        <v>0.25802599999999998</v>
      </c>
      <c r="CB148" s="3">
        <v>1.2415959999999999</v>
      </c>
      <c r="CC148" s="3">
        <v>-5.1280330000000003</v>
      </c>
      <c r="CD148" s="3">
        <v>-9.7040450000000007</v>
      </c>
      <c r="CE148" s="2">
        <v>89.235240000000005</v>
      </c>
      <c r="CF148" s="3">
        <v>-358.9076</v>
      </c>
      <c r="CG148" s="3">
        <v>-486.59379999999999</v>
      </c>
      <c r="CH148" s="2">
        <v>35.576340000000002</v>
      </c>
      <c r="CI148" s="3">
        <v>172</v>
      </c>
      <c r="CJ148" s="2">
        <v>1.7441869999999999</v>
      </c>
      <c r="CK148" s="3">
        <v>1247.124</v>
      </c>
      <c r="CL148" s="3">
        <v>1177.2449999999999</v>
      </c>
      <c r="CM148" s="2">
        <v>-5.6031890000000004</v>
      </c>
      <c r="CN148" s="3">
        <v>123.9196</v>
      </c>
      <c r="CO148" s="3">
        <v>130.5394</v>
      </c>
      <c r="CP148" s="3">
        <v>132.1729</v>
      </c>
      <c r="CQ148" s="2">
        <v>5.2456500000000004</v>
      </c>
      <c r="CR148" s="2">
        <v>-9.1469289999999995E-2</v>
      </c>
      <c r="CS148" s="2">
        <v>-1.326203</v>
      </c>
      <c r="CT148" s="2">
        <v>5.3420069999999997</v>
      </c>
      <c r="CU148" s="2">
        <v>196.91079999999999</v>
      </c>
      <c r="CV148" s="3">
        <v>1.6208720000000001</v>
      </c>
      <c r="CW148" s="2">
        <v>-351.42070000000001</v>
      </c>
      <c r="CX148" s="2">
        <v>4.7712719999999997</v>
      </c>
      <c r="CY148" s="2">
        <v>-24.902609999999999</v>
      </c>
      <c r="CZ148" s="2">
        <v>4.7439439999999999</v>
      </c>
      <c r="DA148" s="5">
        <v>4.41892</v>
      </c>
      <c r="DB148" s="2">
        <v>8.0796720000000004</v>
      </c>
      <c r="DC148" s="2">
        <v>-45.308169999999997</v>
      </c>
      <c r="DD148" s="2">
        <v>305.5</v>
      </c>
    </row>
    <row r="149" spans="1:108" ht="15" customHeight="1" x14ac:dyDescent="0.2">
      <c r="A149" s="1">
        <f t="shared" si="2"/>
        <v>143</v>
      </c>
      <c r="B149" s="1" t="s">
        <v>365</v>
      </c>
      <c r="C149" s="1" t="s">
        <v>364</v>
      </c>
      <c r="D149" s="1" t="s">
        <v>27</v>
      </c>
      <c r="E149" s="1" t="s">
        <v>74</v>
      </c>
      <c r="F149" s="2">
        <v>7115.5619999999999</v>
      </c>
      <c r="G149" s="2">
        <v>6555.4030000000002</v>
      </c>
      <c r="H149" s="2">
        <v>96.450900000000004</v>
      </c>
      <c r="I149" s="2">
        <v>6322.7449999999999</v>
      </c>
      <c r="J149" s="3">
        <v>114.72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10.50549</v>
      </c>
      <c r="Q149" s="2">
        <v>9.9152979999999999</v>
      </c>
      <c r="R149" s="2">
        <v>8.9345800000000004</v>
      </c>
      <c r="S149" s="2">
        <v>7.7200540000000002</v>
      </c>
      <c r="T149" s="2">
        <v>8.5783959999999997</v>
      </c>
      <c r="U149" s="2">
        <v>7.690734</v>
      </c>
      <c r="V149" s="2">
        <v>6.5763949999999998</v>
      </c>
      <c r="W149" s="2">
        <v>5.603701</v>
      </c>
      <c r="X149" s="2">
        <v>8.6744800000000009</v>
      </c>
      <c r="Y149" s="2">
        <v>4.6426550000000004</v>
      </c>
      <c r="Z149" s="2">
        <v>3.1908669999999999</v>
      </c>
      <c r="AA149" s="2">
        <v>2.4822199999999999</v>
      </c>
      <c r="AB149" s="2">
        <v>11.74207</v>
      </c>
      <c r="AC149" s="2">
        <v>9.2538920000000005</v>
      </c>
      <c r="AD149" s="2">
        <v>8.6860440000000008</v>
      </c>
      <c r="AE149" s="2">
        <v>8.1825960000000002</v>
      </c>
      <c r="AF149" s="2">
        <v>7.1269539999999996</v>
      </c>
      <c r="AG149" s="2">
        <v>8.9828709999999994</v>
      </c>
      <c r="AH149" s="2">
        <v>10.79522</v>
      </c>
      <c r="AI149" s="2">
        <v>8.6674670000000003</v>
      </c>
      <c r="AJ149" s="2">
        <v>10.124549999999999</v>
      </c>
      <c r="AK149" s="2">
        <v>11.50554</v>
      </c>
      <c r="AL149" s="3">
        <v>1.6585939999999999</v>
      </c>
      <c r="AM149" s="3">
        <v>1.4740169999999999</v>
      </c>
      <c r="AN149" s="2">
        <v>28.849630000000001</v>
      </c>
      <c r="AO149" s="2">
        <v>27.95702</v>
      </c>
      <c r="AP149" s="2">
        <v>27.990089999999999</v>
      </c>
      <c r="AQ149" s="2">
        <v>29.074909999999999</v>
      </c>
      <c r="AR149" s="2">
        <v>2.0505070000000001</v>
      </c>
      <c r="AS149" s="2">
        <v>1.366913</v>
      </c>
      <c r="AT149" s="2">
        <v>0.74157439999999997</v>
      </c>
      <c r="AU149" s="2">
        <v>0.34595969999999998</v>
      </c>
      <c r="AV149" s="1" t="s">
        <v>5</v>
      </c>
      <c r="AW149" s="3">
        <v>1.4230769999999999</v>
      </c>
      <c r="AX149" s="3">
        <v>156</v>
      </c>
      <c r="AY149" s="2">
        <v>35.983260000000001</v>
      </c>
      <c r="AZ149" s="2">
        <v>46.823149999999998</v>
      </c>
      <c r="BA149" s="2">
        <v>6</v>
      </c>
      <c r="BB149" s="2">
        <v>133.71680000000001</v>
      </c>
      <c r="BC149" s="2">
        <v>5.8009740000000001</v>
      </c>
      <c r="BD149" s="3">
        <v>46.08</v>
      </c>
      <c r="BE149" s="2">
        <v>148.95830000000001</v>
      </c>
      <c r="BF149" s="3">
        <v>151.32</v>
      </c>
      <c r="BG149" s="2">
        <v>-24.187149999999999</v>
      </c>
      <c r="BH149" s="2">
        <v>0</v>
      </c>
      <c r="BI149" s="2">
        <v>0</v>
      </c>
      <c r="BJ149" s="2">
        <v>0</v>
      </c>
      <c r="BK149" s="2">
        <v>0</v>
      </c>
      <c r="BL149" s="2">
        <v>12</v>
      </c>
      <c r="BM149" s="2">
        <v>12</v>
      </c>
      <c r="BN149" s="4">
        <v>13</v>
      </c>
      <c r="BO149" s="4">
        <v>0</v>
      </c>
      <c r="BP149" s="4">
        <v>1</v>
      </c>
      <c r="BQ149" s="4">
        <v>12</v>
      </c>
      <c r="BR149" s="2">
        <v>0</v>
      </c>
      <c r="BS149" s="4">
        <v>8</v>
      </c>
      <c r="BT149" s="4">
        <v>0</v>
      </c>
      <c r="BU149" s="4">
        <v>13</v>
      </c>
      <c r="BV149" s="2">
        <v>61.538460000000001</v>
      </c>
      <c r="BW149" s="2">
        <v>15.723800000000001</v>
      </c>
      <c r="BX149" s="2">
        <v>62.025480000000002</v>
      </c>
      <c r="BY149" s="3">
        <v>1.589818</v>
      </c>
      <c r="BZ149" s="3">
        <v>2.5631689999999998</v>
      </c>
      <c r="CA149" s="2">
        <v>1.4651799999999999</v>
      </c>
      <c r="CB149" s="3">
        <v>2.5631689999999998</v>
      </c>
      <c r="CC149" s="3">
        <v>11.21419</v>
      </c>
      <c r="CD149" s="3">
        <v>11.52783</v>
      </c>
      <c r="CE149" s="2">
        <v>2.7968760000000001</v>
      </c>
      <c r="CF149" s="3">
        <v>1042.2550000000001</v>
      </c>
      <c r="CG149" s="3">
        <v>1063.758</v>
      </c>
      <c r="CH149" s="2">
        <v>2.063167</v>
      </c>
      <c r="CI149" s="3">
        <v>150.33330000000001</v>
      </c>
      <c r="CJ149" s="2">
        <v>3.7694100000000001</v>
      </c>
      <c r="CK149" s="3">
        <v>3984.136</v>
      </c>
      <c r="CL149" s="3">
        <v>4019.27</v>
      </c>
      <c r="CM149" s="2">
        <v>0.88183880000000003</v>
      </c>
      <c r="CN149" s="3">
        <v>106.4209</v>
      </c>
      <c r="CO149" s="3">
        <v>120.9658</v>
      </c>
      <c r="CP149" s="3">
        <v>112.4263</v>
      </c>
      <c r="CQ149" s="2">
        <v>7.7983500000000001</v>
      </c>
      <c r="CR149" s="2">
        <v>-5.163259</v>
      </c>
      <c r="CS149" s="2">
        <v>2.0401359999999999</v>
      </c>
      <c r="CT149" s="2">
        <v>13.66727</v>
      </c>
      <c r="CU149" s="2">
        <v>196.53479999999999</v>
      </c>
      <c r="CV149" s="3">
        <v>2.7620420000000001</v>
      </c>
      <c r="CW149" s="2">
        <v>21.056000000000001</v>
      </c>
      <c r="CX149" s="2">
        <v>3.1922609999999998</v>
      </c>
      <c r="CY149" s="2">
        <v>16.544789999999999</v>
      </c>
      <c r="CZ149" s="2">
        <v>9.9634119999999999</v>
      </c>
      <c r="DA149" s="5">
        <v>6.1798539999999997</v>
      </c>
      <c r="DB149" s="2">
        <v>6.4790270000000003</v>
      </c>
      <c r="DC149" s="2">
        <v>-4.6175600000000001</v>
      </c>
      <c r="DD149" s="2">
        <v>305.67270000000002</v>
      </c>
    </row>
    <row r="150" spans="1:108" ht="15" customHeight="1" x14ac:dyDescent="0.2">
      <c r="A150" s="1">
        <f t="shared" si="2"/>
        <v>144</v>
      </c>
      <c r="B150" s="1" t="s">
        <v>367</v>
      </c>
      <c r="C150" s="1" t="s">
        <v>366</v>
      </c>
      <c r="D150" s="1" t="s">
        <v>31</v>
      </c>
      <c r="E150" s="1" t="s">
        <v>271</v>
      </c>
      <c r="F150" s="2">
        <v>83196.679999999993</v>
      </c>
      <c r="G150" s="2">
        <v>76647.179999999993</v>
      </c>
      <c r="H150" s="2">
        <v>97.322599999999994</v>
      </c>
      <c r="I150" s="2">
        <v>74595.03</v>
      </c>
      <c r="J150" s="3">
        <v>771.11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17.1434</v>
      </c>
      <c r="Q150" s="2">
        <v>18.35539</v>
      </c>
      <c r="R150" s="2">
        <v>17.20844</v>
      </c>
      <c r="S150" s="2">
        <v>16.777850000000001</v>
      </c>
      <c r="T150" s="2">
        <v>12.07668</v>
      </c>
      <c r="U150" s="2">
        <v>14.205579999999999</v>
      </c>
      <c r="V150" s="2">
        <v>12.833349999999999</v>
      </c>
      <c r="W150" s="2">
        <v>10.999470000000001</v>
      </c>
      <c r="X150" s="2">
        <v>3.417767</v>
      </c>
      <c r="Y150" s="2">
        <v>2.9688720000000002</v>
      </c>
      <c r="Z150" s="2">
        <v>2.5787650000000002</v>
      </c>
      <c r="AA150" s="2">
        <v>2.1840359999999999</v>
      </c>
      <c r="AB150" s="2">
        <v>13.71354</v>
      </c>
      <c r="AC150" s="2">
        <v>15.57208</v>
      </c>
      <c r="AD150" s="2">
        <v>15.264049999999999</v>
      </c>
      <c r="AE150" s="2">
        <v>14.052379999999999</v>
      </c>
      <c r="AF150" s="2">
        <v>7.8105380000000002</v>
      </c>
      <c r="AG150" s="2">
        <v>6.7442510000000002</v>
      </c>
      <c r="AH150" s="2">
        <v>7.8640679999999996</v>
      </c>
      <c r="AI150" s="2">
        <v>7.2094230000000001</v>
      </c>
      <c r="AJ150" s="2">
        <v>5.8932640000000003</v>
      </c>
      <c r="AK150" s="2">
        <v>6.3428019999999998</v>
      </c>
      <c r="AL150" s="3">
        <v>6.5580759999999998</v>
      </c>
      <c r="AM150" s="3">
        <v>6.2982639999999996</v>
      </c>
      <c r="AN150" s="2">
        <v>49.518990000000002</v>
      </c>
      <c r="AO150" s="2">
        <v>43.195900000000002</v>
      </c>
      <c r="AP150" s="2">
        <v>42.753399999999999</v>
      </c>
      <c r="AQ150" s="2">
        <v>44.925849999999997</v>
      </c>
      <c r="AR150" s="2">
        <v>-0.95571519999999999</v>
      </c>
      <c r="AS150" s="2">
        <v>-1.163422</v>
      </c>
      <c r="AT150" s="2">
        <v>-1.818417</v>
      </c>
      <c r="AU150" s="2">
        <v>-2.5846659999999999</v>
      </c>
      <c r="AV150" s="1" t="s">
        <v>5</v>
      </c>
      <c r="AW150" s="3">
        <v>1.461538</v>
      </c>
      <c r="AX150" s="3">
        <v>915</v>
      </c>
      <c r="AY150" s="2">
        <v>18.660119999999999</v>
      </c>
      <c r="AZ150" s="2">
        <v>16.174389999999999</v>
      </c>
      <c r="BA150" s="2">
        <v>3</v>
      </c>
      <c r="BB150" s="2">
        <v>46.396299999999997</v>
      </c>
      <c r="BC150" s="2">
        <v>6.877434</v>
      </c>
      <c r="BD150" s="3">
        <v>538.01</v>
      </c>
      <c r="BE150" s="2">
        <v>43.326329999999999</v>
      </c>
      <c r="BF150" s="3">
        <v>837.55</v>
      </c>
      <c r="BG150" s="2">
        <v>-7.9326629999999998</v>
      </c>
      <c r="BH150" s="2">
        <v>0</v>
      </c>
      <c r="BI150" s="2">
        <v>0</v>
      </c>
      <c r="BJ150" s="2">
        <v>0</v>
      </c>
      <c r="BK150" s="2">
        <v>0</v>
      </c>
      <c r="BL150" s="2">
        <v>22</v>
      </c>
      <c r="BM150" s="2">
        <v>20</v>
      </c>
      <c r="BN150" s="4">
        <v>26</v>
      </c>
      <c r="BO150" s="4">
        <v>3</v>
      </c>
      <c r="BP150" s="4">
        <v>1</v>
      </c>
      <c r="BQ150" s="4">
        <v>25</v>
      </c>
      <c r="BR150" s="2">
        <v>10.34483</v>
      </c>
      <c r="BS150" s="4">
        <v>16</v>
      </c>
      <c r="BT150" s="4">
        <v>2</v>
      </c>
      <c r="BU150" s="4">
        <v>26</v>
      </c>
      <c r="BV150" s="2">
        <v>61.538460000000001</v>
      </c>
      <c r="BW150" s="2">
        <v>7.2543699999999998</v>
      </c>
      <c r="BX150" s="2">
        <v>107.8921</v>
      </c>
      <c r="BY150" s="3">
        <v>0.61781589999999997</v>
      </c>
      <c r="BZ150" s="3">
        <v>0.57262369999999996</v>
      </c>
      <c r="CA150" s="2">
        <v>0.28719800000000001</v>
      </c>
      <c r="CB150" s="3">
        <v>0.57262369999999996</v>
      </c>
      <c r="CC150" s="3">
        <v>41.765479999999997</v>
      </c>
      <c r="CD150" s="3">
        <v>41.993479999999998</v>
      </c>
      <c r="CE150" s="2">
        <v>0.54588320000000001</v>
      </c>
      <c r="CF150" s="3">
        <v>5133.1790000000001</v>
      </c>
      <c r="CG150" s="3">
        <v>5106.1360000000004</v>
      </c>
      <c r="CH150" s="2">
        <v>-0.52682759999999995</v>
      </c>
      <c r="CI150" s="3">
        <v>843.63639999999998</v>
      </c>
      <c r="CJ150" s="2">
        <v>8.4590549999999993</v>
      </c>
      <c r="CK150" s="3">
        <v>12660.51</v>
      </c>
      <c r="CL150" s="3">
        <v>12735.33</v>
      </c>
      <c r="CM150" s="2">
        <v>0.59100390000000003</v>
      </c>
      <c r="CN150" s="3">
        <v>748.53809999999999</v>
      </c>
      <c r="CO150" s="3">
        <v>772.44230000000005</v>
      </c>
      <c r="CP150" s="3">
        <v>744.7269</v>
      </c>
      <c r="CQ150" s="2">
        <v>3.0154589999999999</v>
      </c>
      <c r="CR150" s="2">
        <v>-0.1724839</v>
      </c>
      <c r="CS150" s="2">
        <v>3.542662</v>
      </c>
      <c r="CT150" s="2">
        <v>3.1934619999999998</v>
      </c>
      <c r="CU150" s="2">
        <v>424.93110000000001</v>
      </c>
      <c r="CV150" s="3">
        <v>0.51075490000000001</v>
      </c>
      <c r="CW150" s="2">
        <v>5.9895949999999996</v>
      </c>
      <c r="CX150" s="2">
        <v>5.4185610000000004</v>
      </c>
      <c r="CY150" s="2">
        <v>1.6552230000000001</v>
      </c>
      <c r="CZ150" s="2">
        <v>1.0580970000000001</v>
      </c>
      <c r="DA150" s="5">
        <v>1.1416029999999999</v>
      </c>
      <c r="DB150" s="2">
        <v>1.197786</v>
      </c>
      <c r="DC150" s="2">
        <v>-4.6905700000000001</v>
      </c>
      <c r="DD150" s="2">
        <v>305.83640000000003</v>
      </c>
    </row>
    <row r="151" spans="1:108" ht="15" customHeight="1" x14ac:dyDescent="0.2">
      <c r="A151" s="1">
        <f t="shared" si="2"/>
        <v>145</v>
      </c>
      <c r="B151" s="1" t="s">
        <v>369</v>
      </c>
      <c r="C151" s="1" t="s">
        <v>368</v>
      </c>
      <c r="D151" s="1" t="s">
        <v>132</v>
      </c>
      <c r="E151" s="1" t="s">
        <v>133</v>
      </c>
      <c r="F151" s="2">
        <v>9993.7270000000008</v>
      </c>
      <c r="G151" s="2">
        <v>9206.9889999999996</v>
      </c>
      <c r="H151" s="2">
        <v>99.557699999999997</v>
      </c>
      <c r="I151" s="2">
        <v>9166.2669999999998</v>
      </c>
      <c r="J151" s="3">
        <v>60.59</v>
      </c>
      <c r="K151" s="3">
        <v>0</v>
      </c>
      <c r="L151" s="2">
        <v>1.3863669999999999</v>
      </c>
      <c r="M151" s="2">
        <v>1.452385</v>
      </c>
      <c r="N151" s="2">
        <v>1.501898</v>
      </c>
      <c r="O151" s="2">
        <v>1.518402</v>
      </c>
      <c r="P151" s="2">
        <v>16.464670000000002</v>
      </c>
      <c r="Q151" s="2">
        <v>16.509540000000001</v>
      </c>
      <c r="R151" s="2">
        <v>14.77805</v>
      </c>
      <c r="S151" s="2">
        <v>13.25202</v>
      </c>
      <c r="T151" s="2">
        <v>11.688000000000001</v>
      </c>
      <c r="U151" s="2">
        <v>13.014670000000001</v>
      </c>
      <c r="V151" s="2">
        <v>11.78538</v>
      </c>
      <c r="W151" s="2">
        <v>10.358079999999999</v>
      </c>
      <c r="X151" s="2">
        <v>3.70581</v>
      </c>
      <c r="Y151" s="2">
        <v>3.214324</v>
      </c>
      <c r="Z151" s="2">
        <v>2.862069</v>
      </c>
      <c r="AA151" s="2">
        <v>2.5189170000000001</v>
      </c>
      <c r="AB151" s="2">
        <v>27.54242</v>
      </c>
      <c r="AC151" s="2">
        <v>14.367419999999999</v>
      </c>
      <c r="AD151" s="2">
        <v>14.103210000000001</v>
      </c>
      <c r="AE151" s="2">
        <v>11.185739999999999</v>
      </c>
      <c r="AF151" s="2">
        <v>4.9785209999999998</v>
      </c>
      <c r="AG151" s="2">
        <v>4.9886039999999996</v>
      </c>
      <c r="AH151" s="2">
        <v>7.226324</v>
      </c>
      <c r="AI151" s="2">
        <v>5.8733180000000003</v>
      </c>
      <c r="AJ151" s="2">
        <v>5.7005759999999999</v>
      </c>
      <c r="AK151" s="2">
        <v>8.0415449999999993</v>
      </c>
      <c r="AL151" s="3">
        <v>1.9015029999999999</v>
      </c>
      <c r="AM151" s="3">
        <v>1.7050780000000001</v>
      </c>
      <c r="AN151" s="2">
        <v>19.942740000000001</v>
      </c>
      <c r="AO151" s="2">
        <v>22.16656</v>
      </c>
      <c r="AP151" s="2">
        <v>22.752479999999998</v>
      </c>
      <c r="AQ151" s="2">
        <v>24.165400000000002</v>
      </c>
      <c r="AR151" s="2">
        <v>2.6866180000000002</v>
      </c>
      <c r="AS151" s="2">
        <v>1.9827790000000001</v>
      </c>
      <c r="AT151" s="2">
        <v>1.4719329999999999</v>
      </c>
      <c r="AU151" s="2">
        <v>1.0500620000000001</v>
      </c>
      <c r="AV151" s="1" t="s">
        <v>58</v>
      </c>
      <c r="AW151" s="3">
        <v>1.6315789999999999</v>
      </c>
      <c r="AX151" s="3">
        <v>65</v>
      </c>
      <c r="AY151" s="2">
        <v>7.2784300000000002</v>
      </c>
      <c r="AZ151" s="2">
        <v>19.4695</v>
      </c>
      <c r="BA151" s="2">
        <v>8.7450829999999993</v>
      </c>
      <c r="BB151" s="2">
        <v>37.542990000000003</v>
      </c>
      <c r="BC151" s="2">
        <v>34.704320000000003</v>
      </c>
      <c r="BD151" s="3">
        <v>38.549999999999997</v>
      </c>
      <c r="BE151" s="2">
        <v>57.172499999999999</v>
      </c>
      <c r="BF151" s="3">
        <v>61.18</v>
      </c>
      <c r="BG151" s="2">
        <v>-0.96436739999999999</v>
      </c>
      <c r="BH151" s="2">
        <v>22.815750000000001</v>
      </c>
      <c r="BI151" s="2">
        <v>24.14507</v>
      </c>
      <c r="BJ151" s="2">
        <v>22.34656</v>
      </c>
      <c r="BK151" s="2">
        <v>21.83118</v>
      </c>
      <c r="BL151" s="2">
        <v>17</v>
      </c>
      <c r="BM151" s="2">
        <v>13</v>
      </c>
      <c r="BN151" s="4">
        <v>19</v>
      </c>
      <c r="BO151" s="4">
        <v>1</v>
      </c>
      <c r="BP151" s="4">
        <v>1</v>
      </c>
      <c r="BQ151" s="4">
        <v>17</v>
      </c>
      <c r="BR151" s="2">
        <v>5.2631579999999998</v>
      </c>
      <c r="BS151" s="4">
        <v>9</v>
      </c>
      <c r="BT151" s="4">
        <v>2</v>
      </c>
      <c r="BU151" s="4">
        <v>19</v>
      </c>
      <c r="BV151" s="2">
        <v>47.36842</v>
      </c>
      <c r="BW151" s="2">
        <v>7.3139099999999999</v>
      </c>
      <c r="BX151" s="2">
        <v>164.9402</v>
      </c>
      <c r="BY151" s="3">
        <v>1.41421</v>
      </c>
      <c r="BZ151" s="3">
        <v>0.85740749999999999</v>
      </c>
      <c r="CA151" s="2">
        <v>0.90029400000000004</v>
      </c>
      <c r="CB151" s="3">
        <v>0.85740749999999999</v>
      </c>
      <c r="CC151" s="3">
        <v>3.5577990000000002</v>
      </c>
      <c r="CD151" s="3">
        <v>3.6436769999999998</v>
      </c>
      <c r="CE151" s="2">
        <v>2.4138090000000001</v>
      </c>
      <c r="CF151" s="3">
        <v>814.97159999999997</v>
      </c>
      <c r="CG151" s="3">
        <v>842.28120000000001</v>
      </c>
      <c r="CH151" s="2">
        <v>3.350997</v>
      </c>
      <c r="CI151" s="3">
        <v>59.466670000000001</v>
      </c>
      <c r="CJ151" s="2">
        <v>9.3049289999999996</v>
      </c>
      <c r="CK151" s="3">
        <v>4107.848</v>
      </c>
      <c r="CL151" s="3">
        <v>4087.7860000000001</v>
      </c>
      <c r="CM151" s="2">
        <v>-0.48836469999999998</v>
      </c>
      <c r="CN151" s="3">
        <v>50.004860000000001</v>
      </c>
      <c r="CO151" s="3">
        <v>56.702359999999999</v>
      </c>
      <c r="CP151" s="3">
        <v>58.557699999999997</v>
      </c>
      <c r="CQ151" s="2">
        <v>21.168220000000002</v>
      </c>
      <c r="CR151" s="2">
        <v>6.8562149999999997</v>
      </c>
      <c r="CS151" s="2">
        <v>3.4706000000000001</v>
      </c>
      <c r="CT151" s="2">
        <v>13.393700000000001</v>
      </c>
      <c r="CU151" s="2">
        <v>71.779780000000002</v>
      </c>
      <c r="CV151" s="3">
        <v>0.71824840000000001</v>
      </c>
      <c r="CW151" s="2">
        <v>17.551269999999999</v>
      </c>
      <c r="CX151" s="2">
        <v>3.0862059999999998</v>
      </c>
      <c r="CY151" s="2">
        <v>16.941140000000001</v>
      </c>
      <c r="CZ151" s="2">
        <v>2.223519</v>
      </c>
      <c r="DA151" s="5">
        <v>3.6674769999999999</v>
      </c>
      <c r="DB151" s="2">
        <v>7.8966919999999998</v>
      </c>
      <c r="DC151" s="2">
        <v>-53.556789999999999</v>
      </c>
      <c r="DD151" s="2">
        <v>306.40910000000002</v>
      </c>
    </row>
    <row r="152" spans="1:108" ht="15" customHeight="1" x14ac:dyDescent="0.2">
      <c r="A152" s="1">
        <f t="shared" si="2"/>
        <v>146</v>
      </c>
      <c r="B152" s="1" t="s">
        <v>371</v>
      </c>
      <c r="C152" s="1" t="s">
        <v>370</v>
      </c>
      <c r="D152" s="1" t="s">
        <v>35</v>
      </c>
      <c r="E152" s="1" t="s">
        <v>152</v>
      </c>
      <c r="F152" s="2">
        <v>3082.203</v>
      </c>
      <c r="G152" s="2">
        <v>2839.5619999999999</v>
      </c>
      <c r="H152" s="2">
        <v>62.734400000000001</v>
      </c>
      <c r="I152" s="2">
        <v>1781.3820000000001</v>
      </c>
      <c r="J152" s="3">
        <v>33.25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19.558820000000001</v>
      </c>
      <c r="Q152" s="2">
        <v>11.79078</v>
      </c>
      <c r="R152" s="2">
        <v>10.55556</v>
      </c>
      <c r="S152" s="2">
        <v>10.091049999999999</v>
      </c>
      <c r="T152" s="2">
        <v>6.070309</v>
      </c>
      <c r="U152" s="2">
        <v>6.1020200000000004</v>
      </c>
      <c r="V152" s="2">
        <v>5.3984930000000002</v>
      </c>
      <c r="W152" s="2">
        <v>4.9941719999999998</v>
      </c>
      <c r="X152" s="2">
        <v>1.746148</v>
      </c>
      <c r="Y152" s="2">
        <v>1.514731</v>
      </c>
      <c r="Z152" s="2">
        <v>1.323718</v>
      </c>
      <c r="AA152" s="2">
        <v>1.162231</v>
      </c>
      <c r="AB152" s="2">
        <v>21.933869999999999</v>
      </c>
      <c r="AC152" s="2">
        <v>8.4824129999999993</v>
      </c>
      <c r="AD152" s="2">
        <v>7.9206300000000001</v>
      </c>
      <c r="AE152" s="2">
        <v>7.2276360000000004</v>
      </c>
      <c r="AF152" s="2">
        <v>7.3727790000000004</v>
      </c>
      <c r="AG152" s="2">
        <v>7.5255010000000002</v>
      </c>
      <c r="AH152" s="2" t="e">
        <v>#N/A</v>
      </c>
      <c r="AI152" s="2">
        <v>6.55931</v>
      </c>
      <c r="AJ152" s="2">
        <v>6.3706250000000004</v>
      </c>
      <c r="AK152" s="2" t="e">
        <v>#N/A</v>
      </c>
      <c r="AL152" s="3">
        <v>0.85898560000000002</v>
      </c>
      <c r="AM152" s="3">
        <v>0.78415639999999998</v>
      </c>
      <c r="AN152" s="2">
        <v>6.8609650000000002</v>
      </c>
      <c r="AO152" s="2">
        <v>8.8842110000000005</v>
      </c>
      <c r="AP152" s="2">
        <v>9.1642139999999994</v>
      </c>
      <c r="AQ152" s="2">
        <v>9.2862799999999996</v>
      </c>
      <c r="AR152" s="2">
        <v>-0.61173250000000001</v>
      </c>
      <c r="AS152" s="2">
        <v>-0.75675680000000001</v>
      </c>
      <c r="AT152" s="2">
        <v>-0.97864640000000003</v>
      </c>
      <c r="AU152" s="2">
        <v>-1.2212590000000001</v>
      </c>
      <c r="AV152" s="1" t="s">
        <v>58</v>
      </c>
      <c r="AW152" s="3">
        <v>1.6666669999999999</v>
      </c>
      <c r="AX152" s="3">
        <v>33.5</v>
      </c>
      <c r="AY152" s="2">
        <v>0.75187680000000001</v>
      </c>
      <c r="AZ152" s="2">
        <v>12.84674</v>
      </c>
      <c r="BA152" s="2">
        <v>18</v>
      </c>
      <c r="BB152" s="2">
        <v>64.441410000000005</v>
      </c>
      <c r="BC152" s="2">
        <v>39.412999999999997</v>
      </c>
      <c r="BD152" s="3">
        <v>18.2</v>
      </c>
      <c r="BE152" s="2">
        <v>82.692300000000003</v>
      </c>
      <c r="BF152" s="3">
        <v>34.479999999999997</v>
      </c>
      <c r="BG152" s="2">
        <v>-3.5672839999999999</v>
      </c>
      <c r="BH152" s="2">
        <v>0</v>
      </c>
      <c r="BI152" s="2">
        <v>0</v>
      </c>
      <c r="BJ152" s="2">
        <v>0</v>
      </c>
      <c r="BK152" s="2">
        <v>0</v>
      </c>
      <c r="BL152" s="2">
        <v>11</v>
      </c>
      <c r="BM152" s="2">
        <v>10</v>
      </c>
      <c r="BN152" s="4">
        <v>15</v>
      </c>
      <c r="BO152" s="4">
        <v>0</v>
      </c>
      <c r="BP152" s="4">
        <v>1</v>
      </c>
      <c r="BQ152" s="4">
        <v>13</v>
      </c>
      <c r="BR152" s="2">
        <v>0</v>
      </c>
      <c r="BS152" s="4">
        <v>7</v>
      </c>
      <c r="BT152" s="4">
        <v>1</v>
      </c>
      <c r="BU152" s="4">
        <v>15</v>
      </c>
      <c r="BV152" s="2">
        <v>46.666670000000003</v>
      </c>
      <c r="BW152" s="2">
        <v>12.9809</v>
      </c>
      <c r="BX152" s="2">
        <v>92.697829999999996</v>
      </c>
      <c r="BY152" s="3">
        <v>1.869856</v>
      </c>
      <c r="BZ152" s="3">
        <v>2.0171519999999998</v>
      </c>
      <c r="CA152" s="2">
        <v>1.4305399999999999</v>
      </c>
      <c r="CB152" s="3">
        <v>2.0171519999999998</v>
      </c>
      <c r="CC152" s="3">
        <v>2.470577</v>
      </c>
      <c r="CD152" s="3">
        <v>2.809917</v>
      </c>
      <c r="CE152" s="2">
        <v>13.73527</v>
      </c>
      <c r="CF152" s="3">
        <v>309.39830000000001</v>
      </c>
      <c r="CG152" s="3">
        <v>347.89960000000002</v>
      </c>
      <c r="CH152" s="2">
        <v>12.44394</v>
      </c>
      <c r="CI152" s="3">
        <v>29.25</v>
      </c>
      <c r="CJ152" s="2">
        <v>14.529920000000001</v>
      </c>
      <c r="CK152" s="3">
        <v>4993.2179999999998</v>
      </c>
      <c r="CL152" s="3">
        <v>5046.7709999999997</v>
      </c>
      <c r="CM152" s="2">
        <v>1.072514</v>
      </c>
      <c r="CN152" s="3">
        <v>26.194929999999999</v>
      </c>
      <c r="CO152" s="3">
        <v>28.569700000000001</v>
      </c>
      <c r="CP152" s="3">
        <v>30.095770000000002</v>
      </c>
      <c r="CQ152" s="2">
        <v>26.932980000000001</v>
      </c>
      <c r="CR152" s="2">
        <v>16.38203</v>
      </c>
      <c r="CS152" s="2">
        <v>10.480650000000001</v>
      </c>
      <c r="CT152" s="2">
        <v>9.0657949999999996</v>
      </c>
      <c r="CU152" s="2">
        <v>48.326689999999999</v>
      </c>
      <c r="CV152" s="3">
        <v>1.5679270000000001</v>
      </c>
      <c r="CW152" s="2">
        <v>57.87576</v>
      </c>
      <c r="CX152" s="2">
        <v>2.3041749999999999</v>
      </c>
      <c r="CY152" s="2">
        <v>43.863210000000002</v>
      </c>
      <c r="CZ152" s="2">
        <v>8.8512540000000008</v>
      </c>
      <c r="DA152" s="5">
        <v>8.2049210000000006</v>
      </c>
      <c r="DB152" s="2">
        <v>8.8992909999999998</v>
      </c>
      <c r="DC152" s="2">
        <v>-7.8025339999999996</v>
      </c>
      <c r="DD152" s="2">
        <v>306.8091</v>
      </c>
    </row>
    <row r="153" spans="1:108" ht="15" customHeight="1" x14ac:dyDescent="0.2">
      <c r="A153" s="1">
        <f t="shared" si="2"/>
        <v>147</v>
      </c>
      <c r="B153" s="1" t="s">
        <v>373</v>
      </c>
      <c r="C153" s="1" t="s">
        <v>372</v>
      </c>
      <c r="D153" s="1" t="s">
        <v>46</v>
      </c>
      <c r="E153" s="1" t="s">
        <v>374</v>
      </c>
      <c r="F153" s="2">
        <v>8612.1239999999998</v>
      </c>
      <c r="G153" s="2">
        <v>7934.15</v>
      </c>
      <c r="H153" s="2">
        <v>98.065399999999997</v>
      </c>
      <c r="I153" s="2">
        <v>7780.6559999999999</v>
      </c>
      <c r="J153" s="3">
        <v>16.72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6.5568629999999999</v>
      </c>
      <c r="Q153" s="2">
        <v>9.5579400000000003</v>
      </c>
      <c r="R153" s="2">
        <v>6.966666</v>
      </c>
      <c r="S153" s="2">
        <v>7.5539040000000002</v>
      </c>
      <c r="T153" s="2">
        <v>3.9521999999999999</v>
      </c>
      <c r="U153" s="2">
        <v>4.9723930000000003</v>
      </c>
      <c r="V153" s="2">
        <v>3.7062080000000002</v>
      </c>
      <c r="W153" s="2">
        <v>3.3421509999999999</v>
      </c>
      <c r="X153" s="2">
        <v>1.1146670000000001</v>
      </c>
      <c r="Y153" s="2">
        <v>1.001198</v>
      </c>
      <c r="Z153" s="2">
        <v>0.89892459999999996</v>
      </c>
      <c r="AA153" s="2">
        <v>0.82364530000000002</v>
      </c>
      <c r="AB153" s="2">
        <v>3.6264759999999998</v>
      </c>
      <c r="AC153" s="2">
        <v>4.1661260000000002</v>
      </c>
      <c r="AD153" s="2">
        <v>4.5215319999999997</v>
      </c>
      <c r="AE153" s="2">
        <v>4.5059719999999999</v>
      </c>
      <c r="AF153" s="2">
        <v>16.52458</v>
      </c>
      <c r="AG153" s="2">
        <v>18.723870000000002</v>
      </c>
      <c r="AH153" s="2">
        <v>12.660080000000001</v>
      </c>
      <c r="AI153" s="2">
        <v>22.381450000000001</v>
      </c>
      <c r="AJ153" s="2">
        <v>21.783249999999999</v>
      </c>
      <c r="AK153" s="2">
        <v>13.301019999999999</v>
      </c>
      <c r="AL153" s="3" t="e">
        <v>#N/A</v>
      </c>
      <c r="AM153" s="3" t="e">
        <v>#N/A</v>
      </c>
      <c r="AN153" s="2">
        <v>13.78485</v>
      </c>
      <c r="AO153" s="2">
        <v>10.74999</v>
      </c>
      <c r="AP153" s="2">
        <v>13.33718</v>
      </c>
      <c r="AQ153" s="2">
        <v>13.76619</v>
      </c>
      <c r="AR153" s="2">
        <v>1.332597</v>
      </c>
      <c r="AS153" s="2">
        <v>1.3011969999999999</v>
      </c>
      <c r="AT153" s="2">
        <v>0.52052220000000005</v>
      </c>
      <c r="AU153" s="2">
        <v>0.16104750000000001</v>
      </c>
      <c r="AV153" s="1" t="s">
        <v>58</v>
      </c>
      <c r="AW153" s="3">
        <v>1.538462</v>
      </c>
      <c r="AX153" s="3">
        <v>21</v>
      </c>
      <c r="AY153" s="2">
        <v>25.598099999999999</v>
      </c>
      <c r="AZ153" s="2">
        <v>10.47504</v>
      </c>
      <c r="BA153" s="2">
        <v>-3.7413759999999998</v>
      </c>
      <c r="BB153" s="2">
        <v>-1.3245169999999999</v>
      </c>
      <c r="BC153" s="2">
        <v>3.786457</v>
      </c>
      <c r="BD153" s="3">
        <v>11.824999999999999</v>
      </c>
      <c r="BE153" s="2">
        <v>41.395339999999997</v>
      </c>
      <c r="BF153" s="3">
        <v>22.83</v>
      </c>
      <c r="BG153" s="2">
        <v>-26.763030000000001</v>
      </c>
      <c r="BH153" s="2">
        <v>0</v>
      </c>
      <c r="BI153" s="2">
        <v>0</v>
      </c>
      <c r="BJ153" s="2">
        <v>0</v>
      </c>
      <c r="BK153" s="2">
        <v>16.30564</v>
      </c>
      <c r="BL153" s="2">
        <v>11</v>
      </c>
      <c r="BM153" s="2">
        <v>9</v>
      </c>
      <c r="BN153" s="4">
        <v>13</v>
      </c>
      <c r="BO153" s="4">
        <v>2</v>
      </c>
      <c r="BP153" s="4">
        <v>0</v>
      </c>
      <c r="BQ153" s="4">
        <v>12</v>
      </c>
      <c r="BR153" s="2">
        <v>14.28572</v>
      </c>
      <c r="BS153" s="4">
        <v>6</v>
      </c>
      <c r="BT153" s="4">
        <v>0</v>
      </c>
      <c r="BU153" s="4">
        <v>13</v>
      </c>
      <c r="BV153" s="2">
        <v>46.153849999999998</v>
      </c>
      <c r="BW153" s="2">
        <v>20.758400000000002</v>
      </c>
      <c r="BX153" s="2">
        <v>515.07920000000001</v>
      </c>
      <c r="BY153" s="3">
        <v>12.051299999999999</v>
      </c>
      <c r="BZ153" s="3">
        <v>2.339699</v>
      </c>
      <c r="CA153" s="2">
        <v>2.1352799999999998</v>
      </c>
      <c r="CB153" s="3">
        <v>2.339699</v>
      </c>
      <c r="CC153" s="3">
        <v>1.7241089999999999</v>
      </c>
      <c r="CD153" s="3">
        <v>1.9117360000000001</v>
      </c>
      <c r="CE153" s="2">
        <v>10.882569999999999</v>
      </c>
      <c r="CF153" s="3">
        <v>1347.867</v>
      </c>
      <c r="CG153" s="3">
        <v>1564.8109999999999</v>
      </c>
      <c r="CH153" s="2">
        <v>16.095330000000001</v>
      </c>
      <c r="CI153" s="3">
        <v>22.12</v>
      </c>
      <c r="CJ153" s="2">
        <v>-5.0632950000000001</v>
      </c>
      <c r="CK153" s="3">
        <v>20870.63</v>
      </c>
      <c r="CL153" s="3">
        <v>21667.9</v>
      </c>
      <c r="CM153" s="2">
        <v>3.8200500000000002</v>
      </c>
      <c r="CN153" s="3">
        <v>16.787269999999999</v>
      </c>
      <c r="CO153" s="3">
        <v>15.66314</v>
      </c>
      <c r="CP153" s="3">
        <v>15.08231</v>
      </c>
      <c r="CQ153" s="2">
        <v>-0.4006982</v>
      </c>
      <c r="CR153" s="2">
        <v>6.7474480000000003</v>
      </c>
      <c r="CS153" s="2">
        <v>10.858370000000001</v>
      </c>
      <c r="CT153" s="2">
        <v>-6.6963200000000001</v>
      </c>
      <c r="CU153" s="2">
        <v>156.5275</v>
      </c>
      <c r="CV153" s="3">
        <v>1.8175250000000001</v>
      </c>
      <c r="CW153" s="2">
        <v>43.99606</v>
      </c>
      <c r="CX153" s="2">
        <v>1.5603400000000001</v>
      </c>
      <c r="CY153" s="2">
        <v>71.128429999999994</v>
      </c>
      <c r="CZ153" s="2">
        <v>8.1699330000000003</v>
      </c>
      <c r="DA153" s="5">
        <v>42.081629999999997</v>
      </c>
      <c r="DB153" s="2">
        <v>34.041449999999998</v>
      </c>
      <c r="DC153" s="2">
        <v>23.6188</v>
      </c>
      <c r="DD153" s="2">
        <v>306.98180000000002</v>
      </c>
    </row>
    <row r="154" spans="1:108" ht="15" customHeight="1" x14ac:dyDescent="0.2">
      <c r="A154" s="1">
        <f t="shared" si="2"/>
        <v>148</v>
      </c>
      <c r="B154" s="1" t="s">
        <v>376</v>
      </c>
      <c r="C154" s="1" t="s">
        <v>375</v>
      </c>
      <c r="D154" s="1" t="s">
        <v>8</v>
      </c>
      <c r="E154" s="1" t="s">
        <v>9</v>
      </c>
      <c r="F154" s="2">
        <v>15052.16</v>
      </c>
      <c r="G154" s="2">
        <v>13867.2</v>
      </c>
      <c r="H154" s="2">
        <v>77.456599999999995</v>
      </c>
      <c r="I154" s="2">
        <v>10741.06</v>
      </c>
      <c r="J154" s="3">
        <v>53.42</v>
      </c>
      <c r="K154" s="3">
        <v>0</v>
      </c>
      <c r="L154" s="2">
        <v>0.2059154</v>
      </c>
      <c r="M154" s="2">
        <v>0.17279310000000001</v>
      </c>
      <c r="N154" s="2">
        <v>0.17580399999999999</v>
      </c>
      <c r="O154" s="2">
        <v>0</v>
      </c>
      <c r="P154" s="2">
        <v>62.847050000000003</v>
      </c>
      <c r="Q154" s="2">
        <v>63.534730000000003</v>
      </c>
      <c r="R154" s="2">
        <v>55.645829999999997</v>
      </c>
      <c r="S154" s="2">
        <v>46.65502</v>
      </c>
      <c r="T154" s="2">
        <v>33.763770000000001</v>
      </c>
      <c r="U154" s="2">
        <v>41.748869999999997</v>
      </c>
      <c r="V154" s="2">
        <v>34.815449999999998</v>
      </c>
      <c r="W154" s="2">
        <v>30.668009999999999</v>
      </c>
      <c r="X154" s="2">
        <v>5.541493</v>
      </c>
      <c r="Y154" s="2">
        <v>9.0008420000000005</v>
      </c>
      <c r="Z154" s="2">
        <v>8.2438269999999996</v>
      </c>
      <c r="AA154" s="2">
        <v>7.4556870000000002</v>
      </c>
      <c r="AB154" s="2">
        <v>64.133020000000002</v>
      </c>
      <c r="AC154" s="2">
        <v>52.360469999999999</v>
      </c>
      <c r="AD154" s="2">
        <v>45.377380000000002</v>
      </c>
      <c r="AE154" s="2" t="e">
        <v>#N/A</v>
      </c>
      <c r="AF154" s="2">
        <v>1.838632</v>
      </c>
      <c r="AG154" s="2">
        <v>2.2231960000000002</v>
      </c>
      <c r="AH154" s="2">
        <v>2.7521089999999999</v>
      </c>
      <c r="AI154" s="2">
        <v>2.023568</v>
      </c>
      <c r="AJ154" s="2">
        <v>2.4008790000000002</v>
      </c>
      <c r="AK154" s="2">
        <v>2.9036819999999999</v>
      </c>
      <c r="AL154" s="3">
        <v>12.453150000000001</v>
      </c>
      <c r="AM154" s="3">
        <v>10.79927</v>
      </c>
      <c r="AN154" s="2">
        <v>33.34055</v>
      </c>
      <c r="AO154" s="2">
        <v>33.467480000000002</v>
      </c>
      <c r="AP154" s="2">
        <v>35.715600000000002</v>
      </c>
      <c r="AQ154" s="2">
        <v>36.250410000000002</v>
      </c>
      <c r="AR154" s="2">
        <v>4.6774529999999999</v>
      </c>
      <c r="AS154" s="2">
        <v>3.6778819999999999</v>
      </c>
      <c r="AT154" s="2">
        <v>2.4819659999999999</v>
      </c>
      <c r="AU154" s="2">
        <v>1.5407489999999999</v>
      </c>
      <c r="AV154" s="1" t="s">
        <v>5</v>
      </c>
      <c r="AW154" s="3">
        <v>1.2916669999999999</v>
      </c>
      <c r="AX154" s="3">
        <v>52</v>
      </c>
      <c r="AY154" s="2">
        <v>-2.6581760000000001</v>
      </c>
      <c r="AZ154" s="2">
        <v>14.16681</v>
      </c>
      <c r="BA154" s="2">
        <v>4.9875749999999996</v>
      </c>
      <c r="BB154" s="2">
        <v>80.385630000000006</v>
      </c>
      <c r="BC154" s="2">
        <v>44.534640000000003</v>
      </c>
      <c r="BD154" s="3">
        <v>30.335000000000001</v>
      </c>
      <c r="BE154" s="2">
        <v>76.100219999999993</v>
      </c>
      <c r="BF154" s="3">
        <v>53.87</v>
      </c>
      <c r="BG154" s="2">
        <v>-0.83534719999999996</v>
      </c>
      <c r="BH154" s="2">
        <v>9.0196079999999998</v>
      </c>
      <c r="BI154" s="2">
        <v>11.179639999999999</v>
      </c>
      <c r="BJ154" s="2">
        <v>9.775976</v>
      </c>
      <c r="BK154" s="2">
        <v>6.6666660000000002</v>
      </c>
      <c r="BL154" s="2">
        <v>11</v>
      </c>
      <c r="BM154" s="2">
        <v>10</v>
      </c>
      <c r="BN154" s="4">
        <v>12</v>
      </c>
      <c r="BO154" s="4">
        <v>1</v>
      </c>
      <c r="BP154" s="4">
        <v>2</v>
      </c>
      <c r="BQ154" s="4">
        <v>9</v>
      </c>
      <c r="BR154" s="2">
        <v>8.3333340000000007</v>
      </c>
      <c r="BS154" s="4">
        <v>9</v>
      </c>
      <c r="BT154" s="4">
        <v>0</v>
      </c>
      <c r="BU154" s="4">
        <v>12</v>
      </c>
      <c r="BV154" s="2">
        <v>75</v>
      </c>
      <c r="BW154" s="2">
        <v>10.8447</v>
      </c>
      <c r="BX154" s="2">
        <v>281.77010000000001</v>
      </c>
      <c r="BY154" s="3">
        <v>0.79857869999999997</v>
      </c>
      <c r="BZ154" s="3">
        <v>0.28341499999999997</v>
      </c>
      <c r="CA154" s="2">
        <v>1.1886399999999999</v>
      </c>
      <c r="CB154" s="3">
        <v>0.28341499999999997</v>
      </c>
      <c r="CC154" s="3">
        <v>0.83909089999999997</v>
      </c>
      <c r="CD154" s="3">
        <v>0.86007270000000002</v>
      </c>
      <c r="CE154" s="2">
        <v>2.5005459999999999</v>
      </c>
      <c r="CF154" s="3">
        <v>391.60270000000003</v>
      </c>
      <c r="CG154" s="3">
        <v>395.25119999999998</v>
      </c>
      <c r="CH154" s="2">
        <v>0.93168019999999996</v>
      </c>
      <c r="CI154" s="3">
        <v>46.8</v>
      </c>
      <c r="CJ154" s="2">
        <v>11.11112</v>
      </c>
      <c r="CK154" s="3">
        <v>1218.8969999999999</v>
      </c>
      <c r="CL154" s="3">
        <v>1228.6559999999999</v>
      </c>
      <c r="CM154" s="2">
        <v>0.80063340000000005</v>
      </c>
      <c r="CN154" s="3">
        <v>39.539749999999998</v>
      </c>
      <c r="CO154" s="3">
        <v>45.376669999999997</v>
      </c>
      <c r="CP154" s="3">
        <v>48.246540000000003</v>
      </c>
      <c r="CQ154" s="2">
        <v>35.104550000000003</v>
      </c>
      <c r="CR154" s="2">
        <v>17.72569</v>
      </c>
      <c r="CS154" s="2">
        <v>10.72296</v>
      </c>
      <c r="CT154" s="2">
        <v>14.76215</v>
      </c>
      <c r="CU154" s="2">
        <v>39.106020000000001</v>
      </c>
      <c r="CV154" s="3">
        <v>0.25980340000000002</v>
      </c>
      <c r="CW154" s="2">
        <v>20.772950000000002</v>
      </c>
      <c r="CX154" s="2">
        <v>5.2833300000000003</v>
      </c>
      <c r="CY154" s="2">
        <v>14.524710000000001</v>
      </c>
      <c r="CZ154" s="2">
        <v>2.1319270000000001</v>
      </c>
      <c r="DA154" s="5">
        <v>6.0071300000000001</v>
      </c>
      <c r="DB154" s="2">
        <v>6.9771340000000004</v>
      </c>
      <c r="DC154" s="2">
        <v>-13.902620000000001</v>
      </c>
      <c r="DD154" s="2">
        <v>307.2364</v>
      </c>
    </row>
    <row r="155" spans="1:108" ht="15" customHeight="1" x14ac:dyDescent="0.2">
      <c r="A155" s="1">
        <f t="shared" si="2"/>
        <v>149</v>
      </c>
      <c r="B155" s="1" t="s">
        <v>378</v>
      </c>
      <c r="C155" s="1" t="s">
        <v>377</v>
      </c>
      <c r="D155" s="1" t="s">
        <v>42</v>
      </c>
      <c r="E155" s="1" t="s">
        <v>379</v>
      </c>
      <c r="F155" s="2">
        <v>96389.08</v>
      </c>
      <c r="G155" s="2">
        <v>88801.02</v>
      </c>
      <c r="H155" s="2">
        <v>99.084599999999995</v>
      </c>
      <c r="I155" s="2">
        <v>87988.14</v>
      </c>
      <c r="J155" s="3">
        <v>2609.79</v>
      </c>
      <c r="K155" s="3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26.142340000000001</v>
      </c>
      <c r="Q155" s="2">
        <v>18.91563</v>
      </c>
      <c r="R155" s="2">
        <v>16.215769999999999</v>
      </c>
      <c r="S155" s="2">
        <v>13.707599999999999</v>
      </c>
      <c r="T155" s="2">
        <v>14.78007</v>
      </c>
      <c r="U155" s="2">
        <v>14.11491</v>
      </c>
      <c r="V155" s="2">
        <v>12.188409999999999</v>
      </c>
      <c r="W155" s="2">
        <v>10.95167</v>
      </c>
      <c r="X155" s="2">
        <v>37.491909999999997</v>
      </c>
      <c r="Y155" s="2">
        <v>134.24359999999999</v>
      </c>
      <c r="Z155" s="2" t="e">
        <v>#N/A</v>
      </c>
      <c r="AA155" s="2" t="e">
        <v>#N/A</v>
      </c>
      <c r="AB155" s="2">
        <v>15.951420000000001</v>
      </c>
      <c r="AC155" s="2">
        <v>14.834820000000001</v>
      </c>
      <c r="AD155" s="2">
        <v>12.749370000000001</v>
      </c>
      <c r="AE155" s="2">
        <v>11.2417</v>
      </c>
      <c r="AF155" s="2">
        <v>7.0642230000000001</v>
      </c>
      <c r="AG155" s="2">
        <v>7.3004360000000004</v>
      </c>
      <c r="AH155" s="2">
        <v>7.7600199999999999</v>
      </c>
      <c r="AI155" s="2">
        <v>7.0104290000000002</v>
      </c>
      <c r="AJ155" s="2">
        <v>7.2463579999999999</v>
      </c>
      <c r="AK155" s="2">
        <v>7.6918300000000004</v>
      </c>
      <c r="AL155" s="3">
        <v>0.88904680000000003</v>
      </c>
      <c r="AM155" s="3">
        <v>0.75103770000000003</v>
      </c>
      <c r="AN155" s="2">
        <v>30.983029999999999</v>
      </c>
      <c r="AO155" s="2">
        <v>32.996780000000001</v>
      </c>
      <c r="AP155" s="2">
        <v>34.191310000000001</v>
      </c>
      <c r="AQ155" s="2">
        <v>34.709719999999997</v>
      </c>
      <c r="AR155" s="2">
        <v>1.680831E-2</v>
      </c>
      <c r="AS155" s="2">
        <v>-0.1083095</v>
      </c>
      <c r="AT155" s="2">
        <v>-9.0959170000000006E-2</v>
      </c>
      <c r="AU155" s="2">
        <v>-9.708878E-2</v>
      </c>
      <c r="AV155" s="1" t="s">
        <v>5</v>
      </c>
      <c r="AW155" s="3">
        <v>1.5</v>
      </c>
      <c r="AX155" s="3">
        <v>2950</v>
      </c>
      <c r="AY155" s="2">
        <v>13.035920000000001</v>
      </c>
      <c r="AZ155" s="2">
        <v>709.69669999999996</v>
      </c>
      <c r="BA155" s="2">
        <v>20</v>
      </c>
      <c r="BB155" s="2">
        <v>39.221530000000001</v>
      </c>
      <c r="BC155" s="2">
        <v>29.500109999999999</v>
      </c>
      <c r="BD155" s="3">
        <v>1616.85</v>
      </c>
      <c r="BE155" s="2">
        <v>61.412010000000002</v>
      </c>
      <c r="BF155" s="3">
        <v>2786.85</v>
      </c>
      <c r="BG155" s="2">
        <v>-6.3534139999999999</v>
      </c>
      <c r="BH155" s="2">
        <v>0</v>
      </c>
      <c r="BI155" s="2">
        <v>0</v>
      </c>
      <c r="BJ155" s="2">
        <v>0</v>
      </c>
      <c r="BK155" s="2">
        <v>0</v>
      </c>
      <c r="BL155" s="2">
        <v>25</v>
      </c>
      <c r="BM155" s="2">
        <v>24</v>
      </c>
      <c r="BN155" s="4">
        <v>33</v>
      </c>
      <c r="BO155" s="4">
        <v>1</v>
      </c>
      <c r="BP155" s="4">
        <v>1</v>
      </c>
      <c r="BQ155" s="4">
        <v>31</v>
      </c>
      <c r="BR155" s="2">
        <v>3.030303</v>
      </c>
      <c r="BS155" s="4">
        <v>19</v>
      </c>
      <c r="BT155" s="4">
        <v>2</v>
      </c>
      <c r="BU155" s="4">
        <v>33</v>
      </c>
      <c r="BV155" s="2">
        <v>57.575760000000002</v>
      </c>
      <c r="BW155" s="2">
        <v>10.5906</v>
      </c>
      <c r="BX155" s="2">
        <v>36.93365</v>
      </c>
      <c r="BY155" s="3">
        <v>0.34415810000000002</v>
      </c>
      <c r="BZ155" s="3">
        <v>0.93182790000000004</v>
      </c>
      <c r="CA155" s="2">
        <v>1.52712</v>
      </c>
      <c r="CB155" s="3">
        <v>0.93182790000000004</v>
      </c>
      <c r="CC155" s="3">
        <v>129.6977</v>
      </c>
      <c r="CD155" s="3">
        <v>137.184</v>
      </c>
      <c r="CE155" s="2">
        <v>5.7721020000000003</v>
      </c>
      <c r="CF155" s="3">
        <v>6175.93</v>
      </c>
      <c r="CG155" s="3">
        <v>6239.0320000000002</v>
      </c>
      <c r="CH155" s="2">
        <v>1.0217309999999999</v>
      </c>
      <c r="CI155" s="3">
        <v>2717.6</v>
      </c>
      <c r="CJ155" s="2">
        <v>8.5516570000000005</v>
      </c>
      <c r="CK155" s="3">
        <v>20068.259999999998</v>
      </c>
      <c r="CL155" s="3">
        <v>20631.830000000002</v>
      </c>
      <c r="CM155" s="2">
        <v>2.8082370000000001</v>
      </c>
      <c r="CN155" s="3">
        <v>2257.5610000000001</v>
      </c>
      <c r="CO155" s="3">
        <v>2635.703</v>
      </c>
      <c r="CP155" s="3">
        <v>2635.6239999999998</v>
      </c>
      <c r="CQ155" s="2">
        <v>15.602180000000001</v>
      </c>
      <c r="CR155" s="2">
        <v>-0.9831548</v>
      </c>
      <c r="CS155" s="2">
        <v>-0.98017449999999995</v>
      </c>
      <c r="CT155" s="2">
        <v>16.75001</v>
      </c>
      <c r="CU155" s="2">
        <v>812.745</v>
      </c>
      <c r="CV155" s="3">
        <v>0.84319200000000005</v>
      </c>
      <c r="CW155" s="2">
        <v>9.9810809999999996</v>
      </c>
      <c r="CX155" s="2">
        <v>0.93751370000000001</v>
      </c>
      <c r="CY155" s="2">
        <v>-14.181139999999999</v>
      </c>
      <c r="CZ155" s="2">
        <v>2.080972</v>
      </c>
      <c r="DA155" s="5">
        <v>0.76857900000000001</v>
      </c>
      <c r="DB155" s="2">
        <v>0.59509699999999999</v>
      </c>
      <c r="DC155" s="2">
        <v>29.151879999999998</v>
      </c>
      <c r="DD155" s="2">
        <v>307.2364</v>
      </c>
    </row>
    <row r="156" spans="1:108" ht="15" customHeight="1" x14ac:dyDescent="0.2">
      <c r="A156" s="1">
        <f t="shared" si="2"/>
        <v>150</v>
      </c>
      <c r="B156" s="1" t="s">
        <v>381</v>
      </c>
      <c r="C156" s="1" t="s">
        <v>380</v>
      </c>
      <c r="D156" s="1" t="s">
        <v>8</v>
      </c>
      <c r="E156" s="1" t="s">
        <v>9</v>
      </c>
      <c r="F156" s="2">
        <v>27525.78</v>
      </c>
      <c r="G156" s="2">
        <v>25358.86</v>
      </c>
      <c r="H156" s="2">
        <v>98.992000000000004</v>
      </c>
      <c r="I156" s="2">
        <v>25103.24</v>
      </c>
      <c r="J156" s="3">
        <v>181.23</v>
      </c>
      <c r="K156" s="3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107.2367</v>
      </c>
      <c r="Q156" s="2">
        <v>101.75539999999999</v>
      </c>
      <c r="R156" s="2">
        <v>87.086690000000004</v>
      </c>
      <c r="S156" s="2">
        <v>64.481369999999998</v>
      </c>
      <c r="T156" s="2">
        <v>47.386139999999997</v>
      </c>
      <c r="U156" s="2">
        <v>62.89096</v>
      </c>
      <c r="V156" s="2">
        <v>57.254510000000003</v>
      </c>
      <c r="W156" s="2">
        <v>41.97916</v>
      </c>
      <c r="X156" s="2">
        <v>138.34350000000001</v>
      </c>
      <c r="Y156" s="2">
        <v>64.265960000000007</v>
      </c>
      <c r="Z156" s="2">
        <v>32.185169999999999</v>
      </c>
      <c r="AA156" s="2">
        <v>19.334879999999998</v>
      </c>
      <c r="AB156" s="2">
        <v>60.815429999999999</v>
      </c>
      <c r="AC156" s="2">
        <v>61.020200000000003</v>
      </c>
      <c r="AD156" s="2">
        <v>48.849060000000001</v>
      </c>
      <c r="AE156" s="2">
        <v>60.0702</v>
      </c>
      <c r="AF156" s="2">
        <v>2.972499</v>
      </c>
      <c r="AG156" s="2">
        <v>3.943667</v>
      </c>
      <c r="AH156" s="2">
        <v>5.1876709999999999</v>
      </c>
      <c r="AI156" s="2">
        <v>2.8201369999999999</v>
      </c>
      <c r="AJ156" s="2">
        <v>3.627837</v>
      </c>
      <c r="AK156" s="2">
        <v>4.5616640000000004</v>
      </c>
      <c r="AL156" s="3">
        <v>5.1124049999999999</v>
      </c>
      <c r="AM156" s="3">
        <v>4.256818</v>
      </c>
      <c r="AN156" s="2">
        <v>24.410260000000001</v>
      </c>
      <c r="AO156" s="2">
        <v>20.557680000000001</v>
      </c>
      <c r="AP156" s="2">
        <v>18.55301</v>
      </c>
      <c r="AQ156" s="2">
        <v>19.717289999999998</v>
      </c>
      <c r="AR156" s="2">
        <v>-0.67107000000000006</v>
      </c>
      <c r="AS156" s="2">
        <v>-1.9562759999999999</v>
      </c>
      <c r="AT156" s="2">
        <v>-2.8321480000000001</v>
      </c>
      <c r="AU156" s="2">
        <v>-3.209368</v>
      </c>
      <c r="AV156" s="1" t="s">
        <v>106</v>
      </c>
      <c r="AW156" s="3">
        <v>1.46</v>
      </c>
      <c r="AX156" s="3">
        <v>175</v>
      </c>
      <c r="AY156" s="2">
        <v>-3.4376199999999999</v>
      </c>
      <c r="AZ156" s="2">
        <v>63.157299999999999</v>
      </c>
      <c r="BA156" s="2">
        <v>20</v>
      </c>
      <c r="BB156" s="2">
        <v>12.5176</v>
      </c>
      <c r="BC156" s="2">
        <v>40.837739999999997</v>
      </c>
      <c r="BD156" s="3">
        <v>113.855</v>
      </c>
      <c r="BE156" s="2">
        <v>59.176139999999997</v>
      </c>
      <c r="BF156" s="3">
        <v>300.29000000000002</v>
      </c>
      <c r="BG156" s="2">
        <v>-39.648339999999997</v>
      </c>
      <c r="BH156" s="2">
        <v>0</v>
      </c>
      <c r="BI156" s="2">
        <v>0</v>
      </c>
      <c r="BJ156" s="2">
        <v>0</v>
      </c>
      <c r="BK156" s="2">
        <v>0</v>
      </c>
      <c r="BL156" s="2">
        <v>23</v>
      </c>
      <c r="BM156" s="2">
        <v>19</v>
      </c>
      <c r="BN156" s="4">
        <v>25</v>
      </c>
      <c r="BO156" s="4">
        <v>0</v>
      </c>
      <c r="BP156" s="4">
        <v>2</v>
      </c>
      <c r="BQ156" s="4">
        <v>23</v>
      </c>
      <c r="BR156" s="2">
        <v>0</v>
      </c>
      <c r="BS156" s="4">
        <v>15</v>
      </c>
      <c r="BT156" s="4">
        <v>0</v>
      </c>
      <c r="BU156" s="4">
        <v>25</v>
      </c>
      <c r="BV156" s="2">
        <v>60</v>
      </c>
      <c r="BW156" s="2">
        <v>14.1198</v>
      </c>
      <c r="BX156" s="2">
        <v>151.88310000000001</v>
      </c>
      <c r="BY156" s="3">
        <v>2.287696</v>
      </c>
      <c r="BZ156" s="3">
        <v>1.506221</v>
      </c>
      <c r="CA156" s="2">
        <v>0.88707499999999995</v>
      </c>
      <c r="CB156" s="3">
        <v>1.506221</v>
      </c>
      <c r="CC156" s="3">
        <v>1.5048429999999999</v>
      </c>
      <c r="CD156" s="3">
        <v>1.772454</v>
      </c>
      <c r="CE156" s="2">
        <v>17.783270000000002</v>
      </c>
      <c r="CF156" s="3">
        <v>593.64970000000005</v>
      </c>
      <c r="CG156" s="3">
        <v>675.62599999999998</v>
      </c>
      <c r="CH156" s="2">
        <v>13.80888</v>
      </c>
      <c r="CI156" s="3">
        <v>199.28569999999999</v>
      </c>
      <c r="CJ156" s="2">
        <v>-12.18638</v>
      </c>
      <c r="CK156" s="3">
        <v>3502.8249999999998</v>
      </c>
      <c r="CL156" s="3">
        <v>3511.6480000000001</v>
      </c>
      <c r="CM156" s="2">
        <v>0.25190109999999999</v>
      </c>
      <c r="CN156" s="3">
        <v>165.3313</v>
      </c>
      <c r="CO156" s="3">
        <v>158.21850000000001</v>
      </c>
      <c r="CP156" s="3">
        <v>162.7679</v>
      </c>
      <c r="CQ156" s="2">
        <v>9.6162559999999999</v>
      </c>
      <c r="CR156" s="2">
        <v>14.544090000000001</v>
      </c>
      <c r="CS156" s="2">
        <v>11.342599999999999</v>
      </c>
      <c r="CT156" s="2">
        <v>-4.3021380000000002</v>
      </c>
      <c r="CU156" s="2">
        <v>317.62799999999999</v>
      </c>
      <c r="CV156" s="3">
        <v>1.153929</v>
      </c>
      <c r="CW156" s="2">
        <v>54.083820000000003</v>
      </c>
      <c r="CX156" s="2">
        <v>1.3276889999999999</v>
      </c>
      <c r="CY156" s="2">
        <v>45.024349999999998</v>
      </c>
      <c r="CZ156" s="2">
        <v>3.617318</v>
      </c>
      <c r="DA156" s="5">
        <v>5.494097</v>
      </c>
      <c r="DB156" s="2">
        <v>4.818289</v>
      </c>
      <c r="DC156" s="2">
        <v>14.0259</v>
      </c>
      <c r="DD156" s="2">
        <v>307.32729999999998</v>
      </c>
    </row>
    <row r="157" spans="1:108" ht="15" customHeight="1" x14ac:dyDescent="0.2">
      <c r="A157" s="1">
        <f t="shared" si="2"/>
        <v>151</v>
      </c>
      <c r="B157" s="1" t="s">
        <v>383</v>
      </c>
      <c r="C157" s="1" t="s">
        <v>382</v>
      </c>
      <c r="D157" s="1" t="s">
        <v>46</v>
      </c>
      <c r="E157" s="1" t="s">
        <v>384</v>
      </c>
      <c r="F157" s="2">
        <v>57417.45</v>
      </c>
      <c r="G157" s="2">
        <v>52897.37</v>
      </c>
      <c r="H157" s="2">
        <v>98.470799999999997</v>
      </c>
      <c r="I157" s="2">
        <v>52088.46</v>
      </c>
      <c r="J157" s="3">
        <v>40.06</v>
      </c>
      <c r="K157" s="3">
        <v>0</v>
      </c>
      <c r="L157" s="2">
        <v>1.4977529999999999</v>
      </c>
      <c r="M157" s="2">
        <v>1.4977529999999999</v>
      </c>
      <c r="N157" s="2">
        <v>1.4977529999999999</v>
      </c>
      <c r="O157" s="2">
        <v>1.4977529999999999</v>
      </c>
      <c r="P157" s="2">
        <v>16.418030000000002</v>
      </c>
      <c r="Q157" s="2">
        <v>20.348420000000001</v>
      </c>
      <c r="R157" s="2">
        <v>18.1267</v>
      </c>
      <c r="S157" s="2">
        <v>15.437379999999999</v>
      </c>
      <c r="T157" s="2">
        <v>5.9639179999999996</v>
      </c>
      <c r="U157" s="2">
        <v>6.1569520000000004</v>
      </c>
      <c r="V157" s="2">
        <v>5.4737929999999997</v>
      </c>
      <c r="W157" s="2">
        <v>4.7909649999999999</v>
      </c>
      <c r="X157" s="2">
        <v>3.7092260000000001</v>
      </c>
      <c r="Y157" s="2">
        <v>3.3518780000000001</v>
      </c>
      <c r="Z157" s="2">
        <v>3.0039709999999999</v>
      </c>
      <c r="AA157" s="2">
        <v>2.6193900000000001</v>
      </c>
      <c r="AB157" s="2">
        <v>11.29772</v>
      </c>
      <c r="AC157" s="2">
        <v>8.4159659999999992</v>
      </c>
      <c r="AD157" s="2">
        <v>7.4967439999999996</v>
      </c>
      <c r="AE157" s="2">
        <v>6.6324509999999997</v>
      </c>
      <c r="AF157" s="2">
        <v>2.7986040000000001</v>
      </c>
      <c r="AG157" s="2">
        <v>6.2315870000000002</v>
      </c>
      <c r="AH157" s="2">
        <v>9.2075709999999997</v>
      </c>
      <c r="AI157" s="2">
        <v>2.9523350000000002</v>
      </c>
      <c r="AJ157" s="2">
        <v>6.4730689999999997</v>
      </c>
      <c r="AK157" s="2">
        <v>9.1526180000000004</v>
      </c>
      <c r="AL157" s="3" t="e">
        <v>#N/A</v>
      </c>
      <c r="AM157" s="3" t="e">
        <v>#N/A</v>
      </c>
      <c r="AN157" s="2">
        <v>41.799819999999997</v>
      </c>
      <c r="AO157" s="2">
        <v>41.489600000000003</v>
      </c>
      <c r="AP157" s="2">
        <v>44.332259999999998</v>
      </c>
      <c r="AQ157" s="2">
        <v>46.941960000000002</v>
      </c>
      <c r="AR157" s="2">
        <v>0.25981939999999998</v>
      </c>
      <c r="AS157" s="2">
        <v>0.32059710000000002</v>
      </c>
      <c r="AT157" s="2">
        <v>0.20420340000000001</v>
      </c>
      <c r="AU157" s="2">
        <v>-2.8764660000000001E-2</v>
      </c>
      <c r="AV157" s="1" t="s">
        <v>39</v>
      </c>
      <c r="AW157" s="3">
        <v>1.5227269999999999</v>
      </c>
      <c r="AX157" s="3">
        <v>46</v>
      </c>
      <c r="AY157" s="2">
        <v>14.82775</v>
      </c>
      <c r="AZ157" s="2">
        <v>16.472429999999999</v>
      </c>
      <c r="BA157" s="2">
        <v>-3.528905</v>
      </c>
      <c r="BB157" s="2">
        <v>13.265790000000001</v>
      </c>
      <c r="BC157" s="2">
        <v>5.4210539999999998</v>
      </c>
      <c r="BD157" s="3">
        <v>24.8</v>
      </c>
      <c r="BE157" s="2">
        <v>61.532269999999997</v>
      </c>
      <c r="BF157" s="3">
        <v>46.73</v>
      </c>
      <c r="BG157" s="2">
        <v>-14.273479999999999</v>
      </c>
      <c r="BH157" s="2">
        <v>24.590160000000001</v>
      </c>
      <c r="BI157" s="2">
        <v>30.667660000000001</v>
      </c>
      <c r="BJ157" s="2">
        <v>25.93008</v>
      </c>
      <c r="BK157" s="2">
        <v>24.968879999999999</v>
      </c>
      <c r="BL157" s="2">
        <v>20</v>
      </c>
      <c r="BM157" s="2">
        <v>15</v>
      </c>
      <c r="BN157" s="4">
        <v>22</v>
      </c>
      <c r="BO157" s="4">
        <v>1</v>
      </c>
      <c r="BP157" s="4">
        <v>0</v>
      </c>
      <c r="BQ157" s="4">
        <v>22</v>
      </c>
      <c r="BR157" s="2">
        <v>4.3478260000000004</v>
      </c>
      <c r="BS157" s="4">
        <v>12</v>
      </c>
      <c r="BT157" s="4">
        <v>1</v>
      </c>
      <c r="BU157" s="4">
        <v>22</v>
      </c>
      <c r="BV157" s="2">
        <v>54.545459999999999</v>
      </c>
      <c r="BW157" s="2">
        <v>14.362399999999999</v>
      </c>
      <c r="BX157" s="2">
        <v>1433.2860000000001</v>
      </c>
      <c r="BY157" s="3">
        <v>14.606310000000001</v>
      </c>
      <c r="BZ157" s="3">
        <v>1.0190779999999999</v>
      </c>
      <c r="CA157" s="2">
        <v>1.8585499999999999</v>
      </c>
      <c r="CB157" s="3">
        <v>1.0190779999999999</v>
      </c>
      <c r="CC157" s="3">
        <v>1.888512</v>
      </c>
      <c r="CD157" s="3">
        <v>1.938963</v>
      </c>
      <c r="CE157" s="2">
        <v>2.671468</v>
      </c>
      <c r="CF157" s="3">
        <v>6994.2250000000004</v>
      </c>
      <c r="CG157" s="3">
        <v>7583.2839999999997</v>
      </c>
      <c r="CH157" s="2">
        <v>8.4220769999999998</v>
      </c>
      <c r="CI157" s="3">
        <v>45.88</v>
      </c>
      <c r="CJ157" s="2">
        <v>0.26154519999999998</v>
      </c>
      <c r="CK157" s="3">
        <v>22781.45</v>
      </c>
      <c r="CL157" s="3">
        <v>23535.18</v>
      </c>
      <c r="CM157" s="2">
        <v>3.3085230000000001</v>
      </c>
      <c r="CN157" s="3">
        <v>37.35239</v>
      </c>
      <c r="CO157" s="3">
        <v>37.663910000000001</v>
      </c>
      <c r="CP157" s="3">
        <v>36.079619999999998</v>
      </c>
      <c r="CQ157" s="2">
        <v>7.2488190000000001</v>
      </c>
      <c r="CR157" s="2">
        <v>6.3617590000000002</v>
      </c>
      <c r="CS157" s="2">
        <v>11.032220000000001</v>
      </c>
      <c r="CT157" s="2">
        <v>0.83400010000000002</v>
      </c>
      <c r="CU157" s="2">
        <v>479.45339999999999</v>
      </c>
      <c r="CV157" s="3">
        <v>0.83503079999999996</v>
      </c>
      <c r="CW157" s="2">
        <v>15.50314</v>
      </c>
      <c r="CX157" s="2">
        <v>3.3681369999999999</v>
      </c>
      <c r="CY157" s="2">
        <v>-3.6274700000000002</v>
      </c>
      <c r="CZ157" s="2">
        <v>1.4844219999999999</v>
      </c>
      <c r="DA157" s="5">
        <v>21.276019999999999</v>
      </c>
      <c r="DB157" s="2">
        <v>19.708169999999999</v>
      </c>
      <c r="DC157" s="2">
        <v>7.9553010000000004</v>
      </c>
      <c r="DD157" s="2">
        <v>308.2364</v>
      </c>
    </row>
    <row r="158" spans="1:108" ht="15" customHeight="1" x14ac:dyDescent="0.2">
      <c r="A158" s="1">
        <f t="shared" si="2"/>
        <v>152</v>
      </c>
      <c r="B158" s="1" t="s">
        <v>386</v>
      </c>
      <c r="C158" s="1" t="s">
        <v>385</v>
      </c>
      <c r="D158" s="1" t="s">
        <v>35</v>
      </c>
      <c r="E158" s="1" t="s">
        <v>387</v>
      </c>
      <c r="F158" s="2">
        <v>3790.1010000000001</v>
      </c>
      <c r="G158" s="2">
        <v>3491.732</v>
      </c>
      <c r="H158" s="2">
        <v>92.537599999999998</v>
      </c>
      <c r="I158" s="2">
        <v>3231.165</v>
      </c>
      <c r="J158" s="3">
        <v>61.33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37.858020000000003</v>
      </c>
      <c r="Q158" s="2">
        <v>23.4084</v>
      </c>
      <c r="R158" s="2">
        <v>21.003430000000002</v>
      </c>
      <c r="S158" s="2">
        <v>19.280349999999999</v>
      </c>
      <c r="T158" s="2">
        <v>17.32424</v>
      </c>
      <c r="U158" s="2">
        <v>15.216659999999999</v>
      </c>
      <c r="V158" s="2">
        <v>13.39292</v>
      </c>
      <c r="W158" s="2">
        <v>12.80101</v>
      </c>
      <c r="X158" s="2">
        <v>2.8171719999999998</v>
      </c>
      <c r="Y158" s="2">
        <v>2.5644990000000001</v>
      </c>
      <c r="Z158" s="2">
        <v>2.3752909999999998</v>
      </c>
      <c r="AA158" s="2">
        <v>1.987422</v>
      </c>
      <c r="AB158" s="2">
        <v>33.59807</v>
      </c>
      <c r="AC158" s="2">
        <v>20.156099999999999</v>
      </c>
      <c r="AD158" s="2">
        <v>19.476379999999999</v>
      </c>
      <c r="AE158" s="2">
        <v>14.33531</v>
      </c>
      <c r="AF158" s="2">
        <v>2.380131</v>
      </c>
      <c r="AG158" s="2">
        <v>3.2900800000000001</v>
      </c>
      <c r="AH158" s="2" t="e">
        <v>#N/A</v>
      </c>
      <c r="AI158" s="2">
        <v>2.376541</v>
      </c>
      <c r="AJ158" s="2">
        <v>3.2430789999999998</v>
      </c>
      <c r="AK158" s="2" t="e">
        <v>#N/A</v>
      </c>
      <c r="AL158" s="3">
        <v>1.4946969999999999</v>
      </c>
      <c r="AM158" s="3">
        <v>1.3214109999999999</v>
      </c>
      <c r="AN158" s="2">
        <v>9.2446169999999999</v>
      </c>
      <c r="AO158" s="2">
        <v>12.07211</v>
      </c>
      <c r="AP158" s="2">
        <v>12.393409999999999</v>
      </c>
      <c r="AQ158" s="2">
        <v>12.422090000000001</v>
      </c>
      <c r="AR158" s="2">
        <v>6.3880989999999999E-2</v>
      </c>
      <c r="AS158" s="2">
        <v>-2.2988089999999999E-2</v>
      </c>
      <c r="AT158" s="2">
        <v>-0.19409799999999999</v>
      </c>
      <c r="AU158" s="2">
        <v>0.28982079999999999</v>
      </c>
      <c r="AV158" s="1" t="s">
        <v>106</v>
      </c>
      <c r="AW158" s="3">
        <v>1.566667</v>
      </c>
      <c r="AX158" s="3">
        <v>68</v>
      </c>
      <c r="AY158" s="2">
        <v>10.875579999999999</v>
      </c>
      <c r="AZ158" s="2">
        <v>10.95547</v>
      </c>
      <c r="BA158" s="2">
        <v>15.1</v>
      </c>
      <c r="BB158" s="2">
        <v>18.039560000000002</v>
      </c>
      <c r="BC158" s="2">
        <v>30.935099999999998</v>
      </c>
      <c r="BD158" s="3">
        <v>44.72</v>
      </c>
      <c r="BE158" s="2">
        <v>37.142220000000002</v>
      </c>
      <c r="BF158" s="3">
        <v>72.27</v>
      </c>
      <c r="BG158" s="2">
        <v>-15.13767</v>
      </c>
      <c r="BH158" s="2">
        <v>0</v>
      </c>
      <c r="BI158" s="2">
        <v>0</v>
      </c>
      <c r="BJ158" s="2">
        <v>0</v>
      </c>
      <c r="BK158" s="2">
        <v>0</v>
      </c>
      <c r="BL158" s="2">
        <v>15</v>
      </c>
      <c r="BM158" s="2">
        <v>15</v>
      </c>
      <c r="BN158" s="4">
        <v>15</v>
      </c>
      <c r="BO158" s="4">
        <v>1</v>
      </c>
      <c r="BP158" s="4">
        <v>1</v>
      </c>
      <c r="BQ158" s="4">
        <v>14</v>
      </c>
      <c r="BR158" s="2">
        <v>6.25</v>
      </c>
      <c r="BS158" s="4">
        <v>8</v>
      </c>
      <c r="BT158" s="4">
        <v>1</v>
      </c>
      <c r="BU158" s="4">
        <v>15</v>
      </c>
      <c r="BV158" s="2">
        <v>53.33334</v>
      </c>
      <c r="BW158" s="2">
        <v>11.4871</v>
      </c>
      <c r="BX158" s="2">
        <v>61.798479999999998</v>
      </c>
      <c r="BY158" s="3">
        <v>1.141257</v>
      </c>
      <c r="BZ158" s="3">
        <v>1.84674</v>
      </c>
      <c r="CA158" s="2">
        <v>0.30681599999999998</v>
      </c>
      <c r="CB158" s="3">
        <v>1.84674</v>
      </c>
      <c r="CC158" s="3">
        <v>2.380725</v>
      </c>
      <c r="CD158" s="3">
        <v>2.6091570000000002</v>
      </c>
      <c r="CE158" s="2">
        <v>9.595072</v>
      </c>
      <c r="CF158" s="3">
        <v>198.13329999999999</v>
      </c>
      <c r="CG158" s="3">
        <v>210.46799999999999</v>
      </c>
      <c r="CH158" s="2">
        <v>6.2254670000000001</v>
      </c>
      <c r="CI158" s="3">
        <v>58.733330000000002</v>
      </c>
      <c r="CJ158" s="2">
        <v>15.77753</v>
      </c>
      <c r="CK158" s="3">
        <v>2003.2139999999999</v>
      </c>
      <c r="CL158" s="3">
        <v>2055.6320000000001</v>
      </c>
      <c r="CM158" s="2">
        <v>2.6167039999999999</v>
      </c>
      <c r="CN158" s="3">
        <v>56.589399999999998</v>
      </c>
      <c r="CO158" s="3">
        <v>62.022359999999999</v>
      </c>
      <c r="CP158" s="3">
        <v>61.236150000000002</v>
      </c>
      <c r="CQ158" s="2">
        <v>8.3771939999999994</v>
      </c>
      <c r="CR158" s="2">
        <v>-1.116306</v>
      </c>
      <c r="CS158" s="2">
        <v>0.1532674</v>
      </c>
      <c r="CT158" s="2">
        <v>9.600676</v>
      </c>
      <c r="CU158" s="2">
        <v>69.058090000000007</v>
      </c>
      <c r="CV158" s="3">
        <v>1.8220639999999999</v>
      </c>
      <c r="CW158" s="2">
        <v>3.1569419999999999</v>
      </c>
      <c r="CX158" s="2">
        <v>1.7250190000000001</v>
      </c>
      <c r="CY158" s="2">
        <v>-1.1578440000000001</v>
      </c>
      <c r="CZ158" s="2">
        <v>9.0988489999999995</v>
      </c>
      <c r="DA158" s="5">
        <v>5.6229509999999996</v>
      </c>
      <c r="DB158" s="2">
        <v>6.2531869999999996</v>
      </c>
      <c r="DC158" s="2">
        <v>-10.07864</v>
      </c>
      <c r="DD158" s="2">
        <v>308.54539999999997</v>
      </c>
    </row>
    <row r="159" spans="1:108" ht="15" customHeight="1" x14ac:dyDescent="0.2">
      <c r="A159" s="1">
        <f t="shared" si="2"/>
        <v>153</v>
      </c>
      <c r="B159" s="1" t="s">
        <v>389</v>
      </c>
      <c r="C159" s="1" t="s">
        <v>388</v>
      </c>
      <c r="D159" s="1" t="s">
        <v>3</v>
      </c>
      <c r="E159" s="1" t="s">
        <v>320</v>
      </c>
      <c r="F159" s="2">
        <v>49057.56</v>
      </c>
      <c r="G159" s="2">
        <v>45195.6</v>
      </c>
      <c r="H159" s="2">
        <v>99.637100000000004</v>
      </c>
      <c r="I159" s="2">
        <v>45031.59</v>
      </c>
      <c r="J159" s="3">
        <v>85.84</v>
      </c>
      <c r="K159" s="3">
        <v>0</v>
      </c>
      <c r="L159" s="2">
        <v>2.3954870000000001</v>
      </c>
      <c r="M159" s="2">
        <v>2.42604</v>
      </c>
      <c r="N159" s="2">
        <v>2.4930110000000001</v>
      </c>
      <c r="O159" s="2">
        <v>2.5512579999999998</v>
      </c>
      <c r="P159" s="2">
        <v>16.350480000000001</v>
      </c>
      <c r="Q159" s="2">
        <v>20.438099999999999</v>
      </c>
      <c r="R159" s="2">
        <v>18.547989999999999</v>
      </c>
      <c r="S159" s="2">
        <v>16.981210000000001</v>
      </c>
      <c r="T159" s="2">
        <v>13.47226</v>
      </c>
      <c r="U159" s="2">
        <v>12.622109999999999</v>
      </c>
      <c r="V159" s="2">
        <v>11.471310000000001</v>
      </c>
      <c r="W159" s="2">
        <v>11.29345</v>
      </c>
      <c r="X159" s="2">
        <v>4.9390109999999998</v>
      </c>
      <c r="Y159" s="2">
        <v>4.171252</v>
      </c>
      <c r="Z159" s="2">
        <v>4.0590169999999999</v>
      </c>
      <c r="AA159" s="2">
        <v>3.9833859999999999</v>
      </c>
      <c r="AB159" s="2">
        <v>17.03172</v>
      </c>
      <c r="AC159" s="2">
        <v>19.122949999999999</v>
      </c>
      <c r="AD159" s="2">
        <v>15.79341</v>
      </c>
      <c r="AE159" s="2">
        <v>14.88725</v>
      </c>
      <c r="AF159" s="2">
        <v>4.5771899999999999</v>
      </c>
      <c r="AG159" s="2">
        <v>5.8325389999999997</v>
      </c>
      <c r="AH159" s="2">
        <v>5.9941399999999998</v>
      </c>
      <c r="AI159" s="2">
        <v>4.5249410000000001</v>
      </c>
      <c r="AJ159" s="2">
        <v>5.6401719999999997</v>
      </c>
      <c r="AK159" s="2">
        <v>6.2426659999999998</v>
      </c>
      <c r="AL159" s="3">
        <v>1.9136869999999999</v>
      </c>
      <c r="AM159" s="3">
        <v>1.723433</v>
      </c>
      <c r="AN159" s="2">
        <v>24.675219999999999</v>
      </c>
      <c r="AO159" s="2">
        <v>25.28753</v>
      </c>
      <c r="AP159" s="2">
        <v>25.95065</v>
      </c>
      <c r="AQ159" s="2">
        <v>26.94943</v>
      </c>
      <c r="AR159" s="2">
        <v>1.743161</v>
      </c>
      <c r="AS159" s="2">
        <v>-0.14574709999999999</v>
      </c>
      <c r="AT159" s="2">
        <v>-0.39124690000000001</v>
      </c>
      <c r="AU159" s="2">
        <v>0.4496021</v>
      </c>
      <c r="AV159" s="1" t="s">
        <v>5</v>
      </c>
      <c r="AW159" s="3">
        <v>1.3333330000000001</v>
      </c>
      <c r="AX159" s="3">
        <v>104</v>
      </c>
      <c r="AY159" s="2">
        <v>21.155639999999998</v>
      </c>
      <c r="AZ159" s="2">
        <v>20.409199999999998</v>
      </c>
      <c r="BA159" s="2">
        <v>10.34196</v>
      </c>
      <c r="BB159" s="2">
        <v>5.5061819999999999</v>
      </c>
      <c r="BC159" s="2">
        <v>-10.63918</v>
      </c>
      <c r="BD159" s="3">
        <v>72.405000000000001</v>
      </c>
      <c r="BE159" s="2">
        <v>18.555340000000001</v>
      </c>
      <c r="BF159" s="3">
        <v>99.654499999999999</v>
      </c>
      <c r="BG159" s="2">
        <v>-13.862399999999999</v>
      </c>
      <c r="BH159" s="2">
        <v>39.132869999999997</v>
      </c>
      <c r="BI159" s="2">
        <v>49.749870000000001</v>
      </c>
      <c r="BJ159" s="2">
        <v>46.376150000000003</v>
      </c>
      <c r="BK159" s="2">
        <v>43.165120000000002</v>
      </c>
      <c r="BL159" s="2">
        <v>19</v>
      </c>
      <c r="BM159" s="2">
        <v>16</v>
      </c>
      <c r="BN159" s="4">
        <v>24</v>
      </c>
      <c r="BO159" s="4">
        <v>6</v>
      </c>
      <c r="BP159" s="4">
        <v>0</v>
      </c>
      <c r="BQ159" s="4">
        <v>21</v>
      </c>
      <c r="BR159" s="2">
        <v>22.22222</v>
      </c>
      <c r="BS159" s="4">
        <v>17</v>
      </c>
      <c r="BT159" s="4">
        <v>0</v>
      </c>
      <c r="BU159" s="4">
        <v>24</v>
      </c>
      <c r="BV159" s="2">
        <v>70.833330000000004</v>
      </c>
      <c r="BW159" s="2">
        <v>7.84476</v>
      </c>
      <c r="BX159" s="2">
        <v>571.50009999999997</v>
      </c>
      <c r="BY159" s="3">
        <v>3.1379899999999998</v>
      </c>
      <c r="BZ159" s="3">
        <v>0.5490796</v>
      </c>
      <c r="CA159" s="2">
        <v>1.1838500000000001</v>
      </c>
      <c r="CB159" s="3">
        <v>0.5490796</v>
      </c>
      <c r="CC159" s="3">
        <v>4.0721059999999998</v>
      </c>
      <c r="CD159" s="3">
        <v>4.2035330000000002</v>
      </c>
      <c r="CE159" s="2">
        <v>3.227484</v>
      </c>
      <c r="CF159" s="3">
        <v>3235.404</v>
      </c>
      <c r="CG159" s="3">
        <v>3170.5709999999999</v>
      </c>
      <c r="CH159" s="2">
        <v>-2.0038550000000002</v>
      </c>
      <c r="CI159" s="3">
        <v>100.9588</v>
      </c>
      <c r="CJ159" s="2">
        <v>3.0122879999999999</v>
      </c>
      <c r="CK159" s="3">
        <v>14997.64</v>
      </c>
      <c r="CL159" s="3">
        <v>15166.38</v>
      </c>
      <c r="CM159" s="2">
        <v>1.125097</v>
      </c>
      <c r="CN159" s="3">
        <v>86.441090000000003</v>
      </c>
      <c r="CO159" s="3">
        <v>83.097250000000003</v>
      </c>
      <c r="CP159" s="3">
        <v>81.908069999999995</v>
      </c>
      <c r="CQ159" s="2">
        <v>-0.69538350000000004</v>
      </c>
      <c r="CR159" s="2">
        <v>3.300643</v>
      </c>
      <c r="CS159" s="2">
        <v>4.8004150000000001</v>
      </c>
      <c r="CT159" s="2">
        <v>-3.868347</v>
      </c>
      <c r="CU159" s="2">
        <v>265.43669999999997</v>
      </c>
      <c r="CV159" s="3">
        <v>0.54107190000000005</v>
      </c>
      <c r="CW159" s="2">
        <v>12.25723</v>
      </c>
      <c r="CX159" s="2">
        <v>3.1250939999999998</v>
      </c>
      <c r="CY159" s="2">
        <v>6.575793</v>
      </c>
      <c r="CZ159" s="2">
        <v>1.027048</v>
      </c>
      <c r="DA159" s="5">
        <v>5.8695820000000003</v>
      </c>
      <c r="DB159" s="2">
        <v>6.1617379999999997</v>
      </c>
      <c r="DC159" s="2">
        <v>-4.7414480000000001</v>
      </c>
      <c r="DD159" s="2">
        <v>308.78179999999998</v>
      </c>
    </row>
    <row r="160" spans="1:108" ht="15" customHeight="1" x14ac:dyDescent="0.2">
      <c r="A160" s="1">
        <f t="shared" si="2"/>
        <v>154</v>
      </c>
      <c r="B160" s="1" t="s">
        <v>391</v>
      </c>
      <c r="C160" s="1" t="s">
        <v>390</v>
      </c>
      <c r="D160" s="1" t="s">
        <v>77</v>
      </c>
      <c r="E160" s="1" t="s">
        <v>78</v>
      </c>
      <c r="F160" s="2">
        <v>53019.46</v>
      </c>
      <c r="G160" s="2">
        <v>48845.599999999999</v>
      </c>
      <c r="H160" s="2">
        <v>99.831500000000005</v>
      </c>
      <c r="I160" s="2">
        <v>48763.3</v>
      </c>
      <c r="J160" s="3">
        <v>391.25</v>
      </c>
      <c r="K160" s="3">
        <v>0</v>
      </c>
      <c r="L160" s="2">
        <v>0.52738859999999999</v>
      </c>
      <c r="M160" s="2">
        <v>0.57252400000000003</v>
      </c>
      <c r="N160" s="2">
        <v>0.59297120000000003</v>
      </c>
      <c r="O160" s="2">
        <v>0.55207669999999998</v>
      </c>
      <c r="P160" s="2">
        <v>15.082879999999999</v>
      </c>
      <c r="Q160" s="2">
        <v>14.67554</v>
      </c>
      <c r="R160" s="2">
        <v>12.9666</v>
      </c>
      <c r="S160" s="2">
        <v>11.437569999999999</v>
      </c>
      <c r="T160" s="2">
        <v>10.1859</v>
      </c>
      <c r="U160" s="2">
        <v>10.53515</v>
      </c>
      <c r="V160" s="2">
        <v>9.6162419999999997</v>
      </c>
      <c r="W160" s="2">
        <v>8.7986470000000008</v>
      </c>
      <c r="X160" s="2" t="e">
        <v>#N/A</v>
      </c>
      <c r="Y160" s="2" t="e">
        <v>#N/A</v>
      </c>
      <c r="Z160" s="2" t="e">
        <v>#N/A</v>
      </c>
      <c r="AA160" s="2">
        <v>42.586919999999999</v>
      </c>
      <c r="AB160" s="2">
        <v>10.821</v>
      </c>
      <c r="AC160" s="2">
        <v>11.95021</v>
      </c>
      <c r="AD160" s="2">
        <v>9.8540770000000002</v>
      </c>
      <c r="AE160" s="2">
        <v>9.3461499999999997</v>
      </c>
      <c r="AF160" s="2">
        <v>7.3235530000000004</v>
      </c>
      <c r="AG160" s="2">
        <v>8.0805209999999992</v>
      </c>
      <c r="AH160" s="2">
        <v>8.6078880000000009</v>
      </c>
      <c r="AI160" s="2">
        <v>7.6305259999999997</v>
      </c>
      <c r="AJ160" s="2">
        <v>8.2957190000000001</v>
      </c>
      <c r="AK160" s="2">
        <v>8.4671280000000007</v>
      </c>
      <c r="AL160" s="3">
        <v>1.478148</v>
      </c>
      <c r="AM160" s="3">
        <v>1.2999849999999999</v>
      </c>
      <c r="AN160" s="2">
        <v>1.927643</v>
      </c>
      <c r="AO160" s="2">
        <v>1.7818499999999999</v>
      </c>
      <c r="AP160" s="2">
        <v>1.8027420000000001</v>
      </c>
      <c r="AQ160" s="2">
        <v>1.7825200000000001</v>
      </c>
      <c r="AR160" s="2">
        <v>0.21409819999999999</v>
      </c>
      <c r="AS160" s="2">
        <v>0.42355700000000002</v>
      </c>
      <c r="AT160" s="2">
        <v>0.24929380000000001</v>
      </c>
      <c r="AU160" s="2">
        <v>-0.14617369999999999</v>
      </c>
      <c r="AV160" s="1" t="s">
        <v>5</v>
      </c>
      <c r="AW160" s="3">
        <v>1.25</v>
      </c>
      <c r="AX160" s="3">
        <v>450</v>
      </c>
      <c r="AY160" s="2">
        <v>15.015969999999999</v>
      </c>
      <c r="AZ160" s="2" t="e">
        <v>#N/A</v>
      </c>
      <c r="BA160" s="2">
        <v>9.947514</v>
      </c>
      <c r="BB160" s="2">
        <v>32.882300000000001</v>
      </c>
      <c r="BC160" s="2">
        <v>4.299963</v>
      </c>
      <c r="BD160" s="3">
        <v>298.69</v>
      </c>
      <c r="BE160" s="2">
        <v>30.98865</v>
      </c>
      <c r="BF160" s="3">
        <v>401.78</v>
      </c>
      <c r="BG160" s="2">
        <v>-2.6208339999999999</v>
      </c>
      <c r="BH160" s="2">
        <v>7.9732329999999996</v>
      </c>
      <c r="BI160" s="2">
        <v>8.4414099999999994</v>
      </c>
      <c r="BJ160" s="2">
        <v>7.8238279999999998</v>
      </c>
      <c r="BK160" s="2">
        <v>5.3894830000000002</v>
      </c>
      <c r="BL160" s="2">
        <v>15</v>
      </c>
      <c r="BM160" s="2">
        <v>13</v>
      </c>
      <c r="BN160" s="4">
        <v>16</v>
      </c>
      <c r="BO160" s="4">
        <v>0</v>
      </c>
      <c r="BP160" s="4">
        <v>0</v>
      </c>
      <c r="BQ160" s="4">
        <v>16</v>
      </c>
      <c r="BR160" s="2">
        <v>0</v>
      </c>
      <c r="BS160" s="4">
        <v>13</v>
      </c>
      <c r="BT160" s="4">
        <v>0</v>
      </c>
      <c r="BU160" s="4">
        <v>16</v>
      </c>
      <c r="BV160" s="2">
        <v>81.25</v>
      </c>
      <c r="BW160" s="2">
        <v>6.5766</v>
      </c>
      <c r="BX160" s="2">
        <v>135.51300000000001</v>
      </c>
      <c r="BY160" s="3">
        <v>0.97407069999999996</v>
      </c>
      <c r="BZ160" s="3">
        <v>0.71880250000000001</v>
      </c>
      <c r="CA160" s="2">
        <v>0.55599699999999996</v>
      </c>
      <c r="CB160" s="3">
        <v>0.71880250000000001</v>
      </c>
      <c r="CC160" s="3">
        <v>26.43872</v>
      </c>
      <c r="CD160" s="3">
        <v>26.60859</v>
      </c>
      <c r="CE160" s="2">
        <v>0.64250229999999997</v>
      </c>
      <c r="CF160" s="3">
        <v>4810.8770000000004</v>
      </c>
      <c r="CG160" s="3">
        <v>4782.875</v>
      </c>
      <c r="CH160" s="2">
        <v>-0.5820632</v>
      </c>
      <c r="CI160" s="3">
        <v>428.53570000000002</v>
      </c>
      <c r="CJ160" s="2">
        <v>5.0087570000000001</v>
      </c>
      <c r="CK160" s="3">
        <v>285850.59999999998</v>
      </c>
      <c r="CL160" s="3">
        <v>293811.5</v>
      </c>
      <c r="CM160" s="2">
        <v>2.7849789999999999</v>
      </c>
      <c r="CN160" s="3">
        <v>368.66149999999999</v>
      </c>
      <c r="CO160" s="3">
        <v>378.52940000000001</v>
      </c>
      <c r="CP160" s="3">
        <v>392.5958</v>
      </c>
      <c r="CQ160" s="2">
        <v>6.1271550000000001</v>
      </c>
      <c r="CR160" s="2">
        <v>3.3605339999999999</v>
      </c>
      <c r="CS160" s="2">
        <v>-0.34278629999999999</v>
      </c>
      <c r="CT160" s="2">
        <v>2.676666</v>
      </c>
      <c r="CU160" s="2">
        <v>342.14150000000001</v>
      </c>
      <c r="CV160" s="3">
        <v>0.64531300000000003</v>
      </c>
      <c r="CW160" s="2">
        <v>9.7514180000000006E-2</v>
      </c>
      <c r="CX160" s="2">
        <v>1.215087</v>
      </c>
      <c r="CY160" s="2">
        <v>-2.1647660000000002</v>
      </c>
      <c r="CZ160" s="2">
        <v>1.17584</v>
      </c>
      <c r="DA160" s="5">
        <v>1.5934159999999999</v>
      </c>
      <c r="DB160" s="2">
        <v>2.0765630000000002</v>
      </c>
      <c r="DC160" s="2">
        <v>-23.266660000000002</v>
      </c>
      <c r="DD160" s="2">
        <v>308.83640000000003</v>
      </c>
    </row>
    <row r="161" spans="1:108" ht="15" customHeight="1" x14ac:dyDescent="0.2">
      <c r="A161" s="1">
        <f t="shared" si="2"/>
        <v>155</v>
      </c>
      <c r="B161" s="1" t="s">
        <v>393</v>
      </c>
      <c r="C161" s="1" t="s">
        <v>392</v>
      </c>
      <c r="D161" s="1" t="s">
        <v>132</v>
      </c>
      <c r="E161" s="1" t="s">
        <v>133</v>
      </c>
      <c r="F161" s="2">
        <v>4764.6490000000003</v>
      </c>
      <c r="G161" s="2">
        <v>4389.5609999999997</v>
      </c>
      <c r="H161" s="2">
        <v>99.399799999999999</v>
      </c>
      <c r="I161" s="2">
        <v>4363.2150000000001</v>
      </c>
      <c r="J161" s="3">
        <v>36.33</v>
      </c>
      <c r="K161" s="3">
        <v>0</v>
      </c>
      <c r="L161" s="2">
        <v>2.2020369999999998</v>
      </c>
      <c r="M161" s="2">
        <v>2.2020369999999998</v>
      </c>
      <c r="N161" s="2">
        <v>2.2020369999999998</v>
      </c>
      <c r="O161" s="2">
        <v>2.2020369999999998</v>
      </c>
      <c r="P161" s="2">
        <v>33.027279999999998</v>
      </c>
      <c r="Q161" s="2">
        <v>20.183330000000002</v>
      </c>
      <c r="R161" s="2">
        <v>16.36487</v>
      </c>
      <c r="S161" s="2">
        <v>14.163740000000001</v>
      </c>
      <c r="T161" s="2">
        <v>15.387169999999999</v>
      </c>
      <c r="U161" s="2">
        <v>12.50761</v>
      </c>
      <c r="V161" s="2">
        <v>10.389419999999999</v>
      </c>
      <c r="W161" s="2">
        <v>9.1773109999999996</v>
      </c>
      <c r="X161" s="2">
        <v>2.5852219999999999</v>
      </c>
      <c r="Y161" s="2">
        <v>2.4097909999999998</v>
      </c>
      <c r="Z161" s="2">
        <v>2.1917339999999998</v>
      </c>
      <c r="AA161" s="2">
        <v>1.9845189999999999</v>
      </c>
      <c r="AB161" s="2">
        <v>20.163620000000002</v>
      </c>
      <c r="AC161" s="2">
        <v>14.000959999999999</v>
      </c>
      <c r="AD161" s="2">
        <v>11.52984</v>
      </c>
      <c r="AE161" s="2">
        <v>10.78515</v>
      </c>
      <c r="AF161" s="2">
        <v>4.4095979999999999</v>
      </c>
      <c r="AG161" s="2">
        <v>4.8742619999999999</v>
      </c>
      <c r="AH161" s="2">
        <v>6.249873</v>
      </c>
      <c r="AI161" s="2">
        <v>5.2686200000000003</v>
      </c>
      <c r="AJ161" s="2">
        <v>5.5331989999999998</v>
      </c>
      <c r="AK161" s="2">
        <v>6.9029220000000002</v>
      </c>
      <c r="AL161" s="3">
        <v>0.91430250000000002</v>
      </c>
      <c r="AM161" s="3">
        <v>0.73671589999999998</v>
      </c>
      <c r="AN161" s="2">
        <v>8.7157549999999997</v>
      </c>
      <c r="AO161" s="2">
        <v>11.29476</v>
      </c>
      <c r="AP161" s="2">
        <v>12.1867</v>
      </c>
      <c r="AQ161" s="2">
        <v>12.81719</v>
      </c>
      <c r="AR161" s="2">
        <v>2.6612339999999999</v>
      </c>
      <c r="AS161" s="2">
        <v>2.039304</v>
      </c>
      <c r="AT161" s="2">
        <v>1.2372540000000001</v>
      </c>
      <c r="AU161" s="2">
        <v>0.86821610000000005</v>
      </c>
      <c r="AV161" s="1" t="s">
        <v>58</v>
      </c>
      <c r="AW161" s="3">
        <v>1.6666669999999999</v>
      </c>
      <c r="AX161" s="3">
        <v>40</v>
      </c>
      <c r="AY161" s="2">
        <v>10.101839999999999</v>
      </c>
      <c r="AZ161" s="2">
        <v>11.93951</v>
      </c>
      <c r="BA161" s="2">
        <v>21.85866</v>
      </c>
      <c r="BB161" s="2">
        <v>30.41844</v>
      </c>
      <c r="BC161" s="2">
        <v>18.41592</v>
      </c>
      <c r="BD161" s="3">
        <v>23.89</v>
      </c>
      <c r="BE161" s="2">
        <v>52.072009999999999</v>
      </c>
      <c r="BF161" s="3">
        <v>38.86</v>
      </c>
      <c r="BG161" s="2">
        <v>-6.5105500000000003</v>
      </c>
      <c r="BH161" s="2">
        <v>72.969700000000003</v>
      </c>
      <c r="BI161" s="2">
        <v>44.926549999999999</v>
      </c>
      <c r="BJ161" s="2">
        <v>37.231529999999999</v>
      </c>
      <c r="BK161" s="2">
        <v>33.71425</v>
      </c>
      <c r="BL161" s="2">
        <v>11</v>
      </c>
      <c r="BM161" s="2">
        <v>11</v>
      </c>
      <c r="BN161" s="4">
        <v>12</v>
      </c>
      <c r="BO161" s="4">
        <v>0</v>
      </c>
      <c r="BP161" s="4">
        <v>0</v>
      </c>
      <c r="BQ161" s="4">
        <v>12</v>
      </c>
      <c r="BR161" s="2">
        <v>0</v>
      </c>
      <c r="BS161" s="4">
        <v>5</v>
      </c>
      <c r="BT161" s="4">
        <v>1</v>
      </c>
      <c r="BU161" s="4">
        <v>12</v>
      </c>
      <c r="BV161" s="2">
        <v>41.66666</v>
      </c>
      <c r="BW161" s="2">
        <v>9.3100500000000004</v>
      </c>
      <c r="BX161" s="2">
        <v>131.14920000000001</v>
      </c>
      <c r="BY161" s="3">
        <v>0.94073620000000002</v>
      </c>
      <c r="BZ161" s="3">
        <v>0.71730249999999995</v>
      </c>
      <c r="CA161" s="2">
        <v>1.27216</v>
      </c>
      <c r="CB161" s="3">
        <v>0.71730249999999995</v>
      </c>
      <c r="CC161" s="3">
        <v>1.6841379999999999</v>
      </c>
      <c r="CD161" s="3">
        <v>1.8178240000000001</v>
      </c>
      <c r="CE161" s="2">
        <v>7.937932</v>
      </c>
      <c r="CF161" s="3">
        <v>346.46809999999999</v>
      </c>
      <c r="CG161" s="3">
        <v>365.38799999999998</v>
      </c>
      <c r="CH161" s="2">
        <v>5.4607749999999999</v>
      </c>
      <c r="CI161" s="3">
        <v>37.299999999999997</v>
      </c>
      <c r="CJ161" s="2">
        <v>7.2386030000000003</v>
      </c>
      <c r="CK161" s="3">
        <v>3964.0340000000001</v>
      </c>
      <c r="CL161" s="3">
        <v>4051.4189999999999</v>
      </c>
      <c r="CM161" s="2">
        <v>2.2044419999999998</v>
      </c>
      <c r="CN161" s="3">
        <v>31.76369</v>
      </c>
      <c r="CO161" s="3">
        <v>34.273330000000001</v>
      </c>
      <c r="CP161" s="3">
        <v>34.956919999999997</v>
      </c>
      <c r="CQ161" s="2">
        <v>14.3759</v>
      </c>
      <c r="CR161" s="2">
        <v>6.0007929999999998</v>
      </c>
      <c r="CS161" s="2">
        <v>3.9279099999999998</v>
      </c>
      <c r="CT161" s="2">
        <v>7.900989</v>
      </c>
      <c r="CU161" s="2">
        <v>29.48715</v>
      </c>
      <c r="CV161" s="3">
        <v>0.61887349999999997</v>
      </c>
      <c r="CW161" s="2">
        <v>58.031619999999997</v>
      </c>
      <c r="CX161" s="2">
        <v>9.0584140000000009</v>
      </c>
      <c r="CY161" s="2">
        <v>36.362070000000003</v>
      </c>
      <c r="CZ161" s="2">
        <v>1.8561350000000001</v>
      </c>
      <c r="DA161" s="5">
        <v>2.4343059999999999</v>
      </c>
      <c r="DB161" s="2">
        <v>4.0919400000000001</v>
      </c>
      <c r="DC161" s="2">
        <v>-40.509740000000001</v>
      </c>
      <c r="DD161" s="2">
        <v>308.95460000000003</v>
      </c>
    </row>
    <row r="162" spans="1:108" ht="15" customHeight="1" x14ac:dyDescent="0.2">
      <c r="A162" s="1">
        <f t="shared" si="2"/>
        <v>156</v>
      </c>
      <c r="B162" s="1" t="s">
        <v>395</v>
      </c>
      <c r="C162" s="1" t="s">
        <v>394</v>
      </c>
      <c r="D162" s="1" t="s">
        <v>31</v>
      </c>
      <c r="E162" s="1" t="s">
        <v>271</v>
      </c>
      <c r="F162" s="2">
        <v>3547.096</v>
      </c>
      <c r="G162" s="2">
        <v>3267.8580000000002</v>
      </c>
      <c r="H162" s="2">
        <v>92.700400000000002</v>
      </c>
      <c r="I162" s="2">
        <v>3029.317</v>
      </c>
      <c r="J162" s="3">
        <v>50.09</v>
      </c>
      <c r="K162" s="3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v>#N/A</v>
      </c>
      <c r="Q162" s="2" t="e">
        <v>#N/A</v>
      </c>
      <c r="R162" s="2" t="e">
        <v>#N/A</v>
      </c>
      <c r="S162" s="2" t="e">
        <v>#N/A</v>
      </c>
      <c r="T162" s="2" t="e">
        <v>#N/A</v>
      </c>
      <c r="U162" s="2" t="e">
        <v>#N/A</v>
      </c>
      <c r="V162" s="2" t="e">
        <v>#N/A</v>
      </c>
      <c r="W162" s="2" t="e">
        <v>#N/A</v>
      </c>
      <c r="X162" s="2">
        <v>9.9384920000000001</v>
      </c>
      <c r="Y162" s="2">
        <v>17.025480000000002</v>
      </c>
      <c r="Z162" s="2">
        <v>7.9921550000000003</v>
      </c>
      <c r="AA162" s="2">
        <v>4.3218050000000003</v>
      </c>
      <c r="AB162" s="2" t="e">
        <v>#N/A</v>
      </c>
      <c r="AC162" s="2" t="e">
        <v>#N/A</v>
      </c>
      <c r="AD162" s="2" t="e">
        <v>#N/A</v>
      </c>
      <c r="AE162" s="2" t="e">
        <v>#N/A</v>
      </c>
      <c r="AF162" s="2">
        <v>-7.3960410000000003</v>
      </c>
      <c r="AG162" s="2">
        <v>-6.2494420000000002</v>
      </c>
      <c r="AH162" s="2">
        <v>-0.71579119999999996</v>
      </c>
      <c r="AI162" s="2">
        <v>-6.6541629999999996</v>
      </c>
      <c r="AJ162" s="2">
        <v>-5.7476669999999999</v>
      </c>
      <c r="AK162" s="2">
        <v>-0.64765269999999997</v>
      </c>
      <c r="AL162" s="3" t="e">
        <v>#N/A</v>
      </c>
      <c r="AM162" s="3" t="e">
        <v>#N/A</v>
      </c>
      <c r="AN162" s="2">
        <v>-176.57859999999999</v>
      </c>
      <c r="AO162" s="2">
        <v>-124.3334</v>
      </c>
      <c r="AP162" s="2">
        <v>-96.097260000000006</v>
      </c>
      <c r="AQ162" s="2">
        <v>-55.527979999999999</v>
      </c>
      <c r="AR162" s="2">
        <v>1.3976850000000001</v>
      </c>
      <c r="AS162" s="2">
        <v>0.65439320000000001</v>
      </c>
      <c r="AT162" s="2">
        <v>0.57065469999999996</v>
      </c>
      <c r="AU162" s="2">
        <v>0.96758469999999996</v>
      </c>
      <c r="AV162" s="1" t="s">
        <v>5</v>
      </c>
      <c r="AW162" s="3">
        <v>1.1578949999999999</v>
      </c>
      <c r="AX162" s="3">
        <v>90</v>
      </c>
      <c r="AY162" s="2">
        <v>79.676580000000001</v>
      </c>
      <c r="AZ162" s="2">
        <v>-280.41570000000002</v>
      </c>
      <c r="BA162" s="2" t="e">
        <v>#N/A</v>
      </c>
      <c r="BB162" s="2">
        <v>9.9898579999999999</v>
      </c>
      <c r="BC162" s="2">
        <v>8.1156849999999991</v>
      </c>
      <c r="BD162" s="3">
        <v>33.36</v>
      </c>
      <c r="BE162" s="2">
        <v>50.149880000000003</v>
      </c>
      <c r="BF162" s="3">
        <v>68.680000000000007</v>
      </c>
      <c r="BG162" s="2">
        <v>-27.06756</v>
      </c>
      <c r="BH162" s="2" t="e">
        <v>#N/A</v>
      </c>
      <c r="BI162" s="2" t="e">
        <v>#N/A</v>
      </c>
      <c r="BJ162" s="2" t="e">
        <v>#N/A</v>
      </c>
      <c r="BK162" s="2" t="e">
        <v>#N/A</v>
      </c>
      <c r="BL162" s="2">
        <v>19</v>
      </c>
      <c r="BM162" s="2">
        <v>16</v>
      </c>
      <c r="BN162" s="4">
        <v>19</v>
      </c>
      <c r="BO162" s="4">
        <v>0</v>
      </c>
      <c r="BP162" s="4">
        <v>0</v>
      </c>
      <c r="BQ162" s="4">
        <v>18</v>
      </c>
      <c r="BR162" s="2">
        <v>0</v>
      </c>
      <c r="BS162" s="4">
        <v>17</v>
      </c>
      <c r="BT162" s="4">
        <v>0</v>
      </c>
      <c r="BU162" s="4">
        <v>19</v>
      </c>
      <c r="BV162" s="2">
        <v>89.473690000000005</v>
      </c>
      <c r="BW162" s="2">
        <v>13.9306</v>
      </c>
      <c r="BX162" s="2">
        <v>70.814459999999997</v>
      </c>
      <c r="BY162" s="3">
        <v>0.66598420000000003</v>
      </c>
      <c r="BZ162" s="3">
        <v>0.94046359999999996</v>
      </c>
      <c r="CA162" s="2">
        <v>-2.0153899999999999E-2</v>
      </c>
      <c r="CB162" s="3">
        <v>0.94046359999999996</v>
      </c>
      <c r="CC162" s="3">
        <v>-7.7279910000000003</v>
      </c>
      <c r="CD162" s="3">
        <v>-8.1164620000000003</v>
      </c>
      <c r="CE162" s="2">
        <v>5.0268050000000004</v>
      </c>
      <c r="CF162" s="3">
        <v>-519.18629999999996</v>
      </c>
      <c r="CG162" s="3">
        <v>-550.34540000000004</v>
      </c>
      <c r="CH162" s="2">
        <v>6.0015200000000002</v>
      </c>
      <c r="CI162" s="3">
        <v>90.842100000000002</v>
      </c>
      <c r="CJ162" s="2">
        <v>-0.92699529999999997</v>
      </c>
      <c r="CK162" s="3">
        <v>435.08350000000002</v>
      </c>
      <c r="CL162" s="3">
        <v>441.28829999999999</v>
      </c>
      <c r="CM162" s="2">
        <v>1.426113</v>
      </c>
      <c r="CN162" s="3">
        <v>42.695039999999999</v>
      </c>
      <c r="CO162" s="3">
        <v>45.99098</v>
      </c>
      <c r="CP162" s="3">
        <v>49.977679999999999</v>
      </c>
      <c r="CQ162" s="2">
        <v>17.320419999999999</v>
      </c>
      <c r="CR162" s="2">
        <v>8.9126700000000003</v>
      </c>
      <c r="CS162" s="2">
        <v>0.2247334</v>
      </c>
      <c r="CT162" s="2">
        <v>7.7197190000000004</v>
      </c>
      <c r="CU162" s="2">
        <v>27.75685</v>
      </c>
      <c r="CV162" s="3">
        <v>0.78252299999999997</v>
      </c>
      <c r="CW162" s="2">
        <v>-16.950949999999999</v>
      </c>
      <c r="CX162" s="2">
        <v>-4.0286720000000003</v>
      </c>
      <c r="CY162" s="2">
        <v>-14.24966</v>
      </c>
      <c r="CZ162" s="2">
        <v>4.4853009999999998</v>
      </c>
      <c r="DA162" s="5">
        <v>3.1762419999999998</v>
      </c>
      <c r="DB162" s="2">
        <v>3.083618</v>
      </c>
      <c r="DC162" s="2">
        <v>3.003752</v>
      </c>
      <c r="DD162" s="2">
        <v>308.98180000000002</v>
      </c>
    </row>
    <row r="163" spans="1:108" ht="15" customHeight="1" x14ac:dyDescent="0.2">
      <c r="A163" s="1">
        <f t="shared" si="2"/>
        <v>157</v>
      </c>
      <c r="B163" s="1" t="s">
        <v>397</v>
      </c>
      <c r="C163" s="1" t="s">
        <v>396</v>
      </c>
      <c r="D163" s="1" t="s">
        <v>31</v>
      </c>
      <c r="E163" s="1" t="s">
        <v>271</v>
      </c>
      <c r="F163" s="2">
        <v>87814.79</v>
      </c>
      <c r="G163" s="2">
        <v>80901.740000000005</v>
      </c>
      <c r="H163" s="2">
        <v>99.668199999999999</v>
      </c>
      <c r="I163" s="2">
        <v>80633.31</v>
      </c>
      <c r="J163" s="3">
        <v>340.96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>
        <v>22.913979999999999</v>
      </c>
      <c r="Q163" s="2">
        <v>23.47401</v>
      </c>
      <c r="R163" s="2">
        <v>21.593409999999999</v>
      </c>
      <c r="S163" s="2">
        <v>19.962530000000001</v>
      </c>
      <c r="T163" s="2">
        <v>12.84653</v>
      </c>
      <c r="U163" s="2">
        <v>15.26566</v>
      </c>
      <c r="V163" s="2">
        <v>13.55997</v>
      </c>
      <c r="W163" s="2">
        <v>12.33807</v>
      </c>
      <c r="X163" s="2">
        <v>6.171964</v>
      </c>
      <c r="Y163" s="2">
        <v>5.4387119999999998</v>
      </c>
      <c r="Z163" s="2">
        <v>4.332973</v>
      </c>
      <c r="AA163" s="2">
        <v>3.5095499999999999</v>
      </c>
      <c r="AB163" s="2">
        <v>21.58325</v>
      </c>
      <c r="AC163" s="2">
        <v>20.62143</v>
      </c>
      <c r="AD163" s="2">
        <v>20.637979999999999</v>
      </c>
      <c r="AE163" s="2">
        <v>16.842379999999999</v>
      </c>
      <c r="AF163" s="2">
        <v>4.9194630000000004</v>
      </c>
      <c r="AG163" s="2">
        <v>5.7857950000000002</v>
      </c>
      <c r="AH163" s="2">
        <v>6.6979819999999997</v>
      </c>
      <c r="AI163" s="2">
        <v>4.1188960000000003</v>
      </c>
      <c r="AJ163" s="2">
        <v>4.6111250000000004</v>
      </c>
      <c r="AK163" s="2">
        <v>5.0109539999999999</v>
      </c>
      <c r="AL163" s="3">
        <v>2.2320169999999999</v>
      </c>
      <c r="AM163" s="3">
        <v>2.0434749999999999</v>
      </c>
      <c r="AN163" s="2">
        <v>55.215910000000001</v>
      </c>
      <c r="AO163" s="2">
        <v>49.42351</v>
      </c>
      <c r="AP163" s="2">
        <v>49.591410000000003</v>
      </c>
      <c r="AQ163" s="2">
        <v>47.470120000000001</v>
      </c>
      <c r="AR163" s="2">
        <v>-2.1858919999999999</v>
      </c>
      <c r="AS163" s="2">
        <v>-2.9670990000000002</v>
      </c>
      <c r="AT163" s="2">
        <v>-3.4543590000000002</v>
      </c>
      <c r="AU163" s="2">
        <v>-4.1538310000000003</v>
      </c>
      <c r="AV163" s="1" t="s">
        <v>5</v>
      </c>
      <c r="AW163" s="3">
        <v>1.390625</v>
      </c>
      <c r="AX163" s="3">
        <v>381</v>
      </c>
      <c r="AY163" s="2">
        <v>11.743320000000001</v>
      </c>
      <c r="AZ163" s="2">
        <v>23.169080000000001</v>
      </c>
      <c r="BA163" s="2">
        <v>10</v>
      </c>
      <c r="BB163" s="2">
        <v>42.506990000000002</v>
      </c>
      <c r="BC163" s="2">
        <v>18.069109999999998</v>
      </c>
      <c r="BD163" s="3">
        <v>243.17</v>
      </c>
      <c r="BE163" s="2">
        <v>40.214660000000002</v>
      </c>
      <c r="BF163" s="3">
        <v>354.46</v>
      </c>
      <c r="BG163" s="2">
        <v>-3.8086120000000001</v>
      </c>
      <c r="BH163" s="2">
        <v>0</v>
      </c>
      <c r="BI163" s="2">
        <v>0</v>
      </c>
      <c r="BJ163" s="2">
        <v>0</v>
      </c>
      <c r="BK163" s="2">
        <v>0</v>
      </c>
      <c r="BL163" s="2">
        <v>28</v>
      </c>
      <c r="BM163" s="2">
        <v>23</v>
      </c>
      <c r="BN163" s="4">
        <v>32</v>
      </c>
      <c r="BO163" s="4">
        <v>1</v>
      </c>
      <c r="BP163" s="4">
        <v>0</v>
      </c>
      <c r="BQ163" s="4">
        <v>31</v>
      </c>
      <c r="BR163" s="2">
        <v>3.125</v>
      </c>
      <c r="BS163" s="4">
        <v>21</v>
      </c>
      <c r="BT163" s="4">
        <v>0</v>
      </c>
      <c r="BU163" s="4">
        <v>32</v>
      </c>
      <c r="BV163" s="2">
        <v>65.625</v>
      </c>
      <c r="BW163" s="2">
        <v>7.7690200000000003</v>
      </c>
      <c r="BX163" s="2">
        <v>257.55160000000001</v>
      </c>
      <c r="BY163" s="3">
        <v>1.3127340000000001</v>
      </c>
      <c r="BZ163" s="3">
        <v>0.50969759999999997</v>
      </c>
      <c r="CA163" s="2">
        <v>0.45597199999999999</v>
      </c>
      <c r="CB163" s="3">
        <v>0.50969759999999997</v>
      </c>
      <c r="CC163" s="3">
        <v>14.234500000000001</v>
      </c>
      <c r="CD163" s="3">
        <v>14.548439999999999</v>
      </c>
      <c r="CE163" s="2">
        <v>2.2055389999999999</v>
      </c>
      <c r="CF163" s="3">
        <v>4616.8040000000001</v>
      </c>
      <c r="CG163" s="3">
        <v>4632.5950000000003</v>
      </c>
      <c r="CH163" s="2">
        <v>0.34202339999999998</v>
      </c>
      <c r="CI163" s="3">
        <v>333.31599999999997</v>
      </c>
      <c r="CJ163" s="2">
        <v>14.30594</v>
      </c>
      <c r="CK163" s="3">
        <v>9698.1669999999995</v>
      </c>
      <c r="CL163" s="3">
        <v>9774.5049999999992</v>
      </c>
      <c r="CM163" s="2">
        <v>0.78713889999999997</v>
      </c>
      <c r="CN163" s="3">
        <v>309.2731</v>
      </c>
      <c r="CO163" s="3">
        <v>335.04629999999997</v>
      </c>
      <c r="CP163" s="3">
        <v>336.54039999999998</v>
      </c>
      <c r="CQ163" s="2">
        <v>10.2456</v>
      </c>
      <c r="CR163" s="2">
        <v>1.765037</v>
      </c>
      <c r="CS163" s="2">
        <v>1.313245</v>
      </c>
      <c r="CT163" s="2">
        <v>8.3334679999999999</v>
      </c>
      <c r="CU163" s="2">
        <v>380.7244</v>
      </c>
      <c r="CV163" s="3">
        <v>0.43355379999999999</v>
      </c>
      <c r="CW163" s="2">
        <v>1.2325090000000001</v>
      </c>
      <c r="CX163" s="2">
        <v>1.6550480000000001</v>
      </c>
      <c r="CY163" s="2">
        <v>-5.2401580000000001</v>
      </c>
      <c r="CZ163" s="2">
        <v>1.1928190000000001</v>
      </c>
      <c r="DA163" s="5">
        <v>3.0721250000000002</v>
      </c>
      <c r="DB163" s="2">
        <v>2.6811189999999998</v>
      </c>
      <c r="DC163" s="2">
        <v>14.583679999999999</v>
      </c>
      <c r="DD163" s="2">
        <v>309.02730000000003</v>
      </c>
    </row>
    <row r="164" spans="1:108" ht="15" customHeight="1" x14ac:dyDescent="0.2">
      <c r="A164" s="1">
        <f t="shared" si="2"/>
        <v>158</v>
      </c>
      <c r="B164" s="1" t="s">
        <v>399</v>
      </c>
      <c r="C164" s="1" t="s">
        <v>398</v>
      </c>
      <c r="D164" s="1" t="s">
        <v>132</v>
      </c>
      <c r="E164" s="1" t="s">
        <v>264</v>
      </c>
      <c r="F164" s="2">
        <v>116998.3</v>
      </c>
      <c r="G164" s="2">
        <v>107787.8</v>
      </c>
      <c r="H164" s="2">
        <v>99.8536</v>
      </c>
      <c r="I164" s="2">
        <v>107630</v>
      </c>
      <c r="J164" s="3">
        <v>399.05</v>
      </c>
      <c r="K164" s="3">
        <v>0</v>
      </c>
      <c r="L164" s="2">
        <v>1.0725469999999999</v>
      </c>
      <c r="M164" s="2">
        <v>1.187821</v>
      </c>
      <c r="N164" s="2">
        <v>1.278035</v>
      </c>
      <c r="O164" s="2">
        <v>1.3281540000000001</v>
      </c>
      <c r="P164" s="2">
        <v>17.14132</v>
      </c>
      <c r="Q164" s="2">
        <v>12.48592</v>
      </c>
      <c r="R164" s="2">
        <v>12.276759999999999</v>
      </c>
      <c r="S164" s="2">
        <v>11.98057</v>
      </c>
      <c r="T164" s="2">
        <v>13.82333</v>
      </c>
      <c r="U164" s="2">
        <v>8.9736589999999996</v>
      </c>
      <c r="V164" s="2">
        <v>8.6123619999999992</v>
      </c>
      <c r="W164" s="2">
        <v>7.9677049999999996</v>
      </c>
      <c r="X164" s="2">
        <v>6.0315899999999996</v>
      </c>
      <c r="Y164" s="2">
        <v>5.7533159999999999</v>
      </c>
      <c r="Z164" s="2">
        <v>4.9827360000000001</v>
      </c>
      <c r="AA164" s="2">
        <v>3.725673</v>
      </c>
      <c r="AB164" s="2">
        <v>19.591920000000002</v>
      </c>
      <c r="AC164" s="2">
        <v>11.423590000000001</v>
      </c>
      <c r="AD164" s="2">
        <v>11.432119999999999</v>
      </c>
      <c r="AE164" s="2">
        <v>10.974959999999999</v>
      </c>
      <c r="AF164" s="2">
        <v>6.7858549999999997</v>
      </c>
      <c r="AG164" s="2">
        <v>7.6617740000000003</v>
      </c>
      <c r="AH164" s="2">
        <v>8.0684339999999999</v>
      </c>
      <c r="AI164" s="2">
        <v>7.0236140000000002</v>
      </c>
      <c r="AJ164" s="2">
        <v>7.6900149999999998</v>
      </c>
      <c r="AK164" s="2">
        <v>7.6664620000000001</v>
      </c>
      <c r="AL164" s="3">
        <v>0.75553539999999997</v>
      </c>
      <c r="AM164" s="3">
        <v>0.74947649999999999</v>
      </c>
      <c r="AN164" s="2">
        <v>20.079509999999999</v>
      </c>
      <c r="AO164" s="2">
        <v>24.368639999999999</v>
      </c>
      <c r="AP164" s="2">
        <v>24.268280000000001</v>
      </c>
      <c r="AQ164" s="2">
        <v>25.025110000000002</v>
      </c>
      <c r="AR164" s="2">
        <v>0.53307689999999996</v>
      </c>
      <c r="AS164" s="2">
        <v>0.3037706</v>
      </c>
      <c r="AT164" s="2">
        <v>3.162831E-2</v>
      </c>
      <c r="AU164" s="2">
        <v>-0.4177671</v>
      </c>
      <c r="AV164" s="1" t="s">
        <v>5</v>
      </c>
      <c r="AW164" s="3">
        <v>1.3703700000000001</v>
      </c>
      <c r="AX164" s="3">
        <v>436</v>
      </c>
      <c r="AY164" s="2">
        <v>9.2594989999999999</v>
      </c>
      <c r="AZ164" s="2">
        <v>46.078429999999997</v>
      </c>
      <c r="BA164" s="2">
        <v>15</v>
      </c>
      <c r="BB164" s="2">
        <v>27.206499999999998</v>
      </c>
      <c r="BC164" s="2">
        <v>-6.9292899999999999</v>
      </c>
      <c r="BD164" s="3">
        <v>283.81</v>
      </c>
      <c r="BE164" s="2">
        <v>40.60463</v>
      </c>
      <c r="BF164" s="3">
        <v>448.3999</v>
      </c>
      <c r="BG164" s="2">
        <v>-11.00578</v>
      </c>
      <c r="BH164" s="2">
        <v>18.218620000000001</v>
      </c>
      <c r="BI164" s="2">
        <v>15.12776</v>
      </c>
      <c r="BJ164" s="2">
        <v>15.86725</v>
      </c>
      <c r="BK164" s="2">
        <v>16.167079999999999</v>
      </c>
      <c r="BL164" s="2">
        <v>23</v>
      </c>
      <c r="BM164" s="2">
        <v>19</v>
      </c>
      <c r="BN164" s="4">
        <v>27</v>
      </c>
      <c r="BO164" s="4">
        <v>0</v>
      </c>
      <c r="BP164" s="4">
        <v>0</v>
      </c>
      <c r="BQ164" s="4">
        <v>27</v>
      </c>
      <c r="BR164" s="2">
        <v>0</v>
      </c>
      <c r="BS164" s="4">
        <v>19</v>
      </c>
      <c r="BT164" s="4">
        <v>0</v>
      </c>
      <c r="BU164" s="4">
        <v>27</v>
      </c>
      <c r="BV164" s="2">
        <v>70.370369999999994</v>
      </c>
      <c r="BW164" s="2">
        <v>9.1918799999999994</v>
      </c>
      <c r="BX164" s="2">
        <v>293.19209999999998</v>
      </c>
      <c r="BY164" s="3">
        <v>1.5267919999999999</v>
      </c>
      <c r="BZ164" s="3">
        <v>0.52074799999999999</v>
      </c>
      <c r="CA164" s="2">
        <v>1.10429</v>
      </c>
      <c r="CB164" s="3">
        <v>0.52074799999999999</v>
      </c>
      <c r="CC164" s="3">
        <v>30.57347</v>
      </c>
      <c r="CD164" s="3">
        <v>31.972249999999999</v>
      </c>
      <c r="CE164" s="2">
        <v>4.5751330000000001</v>
      </c>
      <c r="CF164" s="3">
        <v>11681.99</v>
      </c>
      <c r="CG164" s="3">
        <v>12329.49</v>
      </c>
      <c r="CH164" s="2">
        <v>5.5427670000000004</v>
      </c>
      <c r="CI164" s="3">
        <v>480.90910000000002</v>
      </c>
      <c r="CJ164" s="2">
        <v>-9.3383730000000007</v>
      </c>
      <c r="CK164" s="3">
        <v>54432.14</v>
      </c>
      <c r="CL164" s="3">
        <v>55414.35</v>
      </c>
      <c r="CM164" s="2">
        <v>1.804459</v>
      </c>
      <c r="CN164" s="3">
        <v>396.78629999999998</v>
      </c>
      <c r="CO164" s="3">
        <v>375.14980000000003</v>
      </c>
      <c r="CP164" s="3">
        <v>368.84690000000001</v>
      </c>
      <c r="CQ164" s="2">
        <v>0.57051180000000001</v>
      </c>
      <c r="CR164" s="2">
        <v>6.3708309999999999</v>
      </c>
      <c r="CS164" s="2">
        <v>8.1885220000000007</v>
      </c>
      <c r="CT164" s="2">
        <v>-5.4529189999999996</v>
      </c>
      <c r="CU164" s="2">
        <v>667.75</v>
      </c>
      <c r="CV164" s="3">
        <v>0.57073470000000004</v>
      </c>
      <c r="CW164" s="2">
        <v>12.375640000000001</v>
      </c>
      <c r="CX164" s="2">
        <v>7.9748939999999999</v>
      </c>
      <c r="CY164" s="2">
        <v>16.34064</v>
      </c>
      <c r="CZ164" s="2">
        <v>1.029871</v>
      </c>
      <c r="DA164" s="5">
        <v>3.019501</v>
      </c>
      <c r="DB164" s="2">
        <v>2.2818299999999998</v>
      </c>
      <c r="DC164" s="2">
        <v>32.328029999999998</v>
      </c>
      <c r="DD164" s="2">
        <v>309.21820000000002</v>
      </c>
    </row>
    <row r="165" spans="1:108" ht="15" customHeight="1" x14ac:dyDescent="0.2">
      <c r="A165" s="1">
        <f t="shared" si="2"/>
        <v>159</v>
      </c>
      <c r="B165" s="1" t="s">
        <v>401</v>
      </c>
      <c r="C165" s="1" t="s">
        <v>400</v>
      </c>
      <c r="D165" s="1" t="s">
        <v>31</v>
      </c>
      <c r="E165" s="1" t="s">
        <v>100</v>
      </c>
      <c r="F165" s="2">
        <v>5653.9549999999999</v>
      </c>
      <c r="G165" s="2">
        <v>5208.857</v>
      </c>
      <c r="H165" s="2">
        <v>86.990300000000005</v>
      </c>
      <c r="I165" s="2">
        <v>4531.201</v>
      </c>
      <c r="J165" s="3">
        <v>57.62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v>#N/A</v>
      </c>
      <c r="Q165" s="2" t="e">
        <v>#N/A</v>
      </c>
      <c r="R165" s="2" t="e">
        <v>#N/A</v>
      </c>
      <c r="S165" s="2" t="e">
        <v>#N/A</v>
      </c>
      <c r="T165" s="2" t="e">
        <v>#N/A</v>
      </c>
      <c r="U165" s="2" t="e">
        <v>#N/A</v>
      </c>
      <c r="V165" s="2" t="e">
        <v>#N/A</v>
      </c>
      <c r="W165" s="2">
        <v>181.2765</v>
      </c>
      <c r="X165" s="2">
        <v>8.2255529999999997</v>
      </c>
      <c r="Y165" s="2">
        <v>8.5180799999999994</v>
      </c>
      <c r="Z165" s="2">
        <v>8.284694</v>
      </c>
      <c r="AA165" s="2">
        <v>6.5685570000000002</v>
      </c>
      <c r="AB165" s="2" t="e">
        <v>#N/A</v>
      </c>
      <c r="AC165" s="2">
        <v>2044.67</v>
      </c>
      <c r="AD165" s="2">
        <v>481.49119999999999</v>
      </c>
      <c r="AE165" s="2">
        <v>64.723500000000001</v>
      </c>
      <c r="AF165" s="2">
        <v>-4.6840789999999997</v>
      </c>
      <c r="AG165" s="2">
        <v>-2.5100570000000002</v>
      </c>
      <c r="AH165" s="2">
        <v>-0.96043319999999999</v>
      </c>
      <c r="AI165" s="2">
        <v>-4.5101180000000003</v>
      </c>
      <c r="AJ165" s="2">
        <v>-2.4230830000000001</v>
      </c>
      <c r="AK165" s="2">
        <v>-0.90202360000000004</v>
      </c>
      <c r="AL165" s="3" t="e">
        <v>#N/A</v>
      </c>
      <c r="AM165" s="3" t="e">
        <v>#N/A</v>
      </c>
      <c r="AN165" s="2">
        <v>-27.10792</v>
      </c>
      <c r="AO165" s="2">
        <v>-23.331230000000001</v>
      </c>
      <c r="AP165" s="2">
        <v>-9.7668689999999998</v>
      </c>
      <c r="AQ165" s="2">
        <v>4.1020570000000003</v>
      </c>
      <c r="AR165" s="2">
        <v>1.8715729999999999</v>
      </c>
      <c r="AS165" s="2">
        <v>1.4975350000000001</v>
      </c>
      <c r="AT165" s="2">
        <v>2.7865310000000001</v>
      </c>
      <c r="AU165" s="2">
        <v>-9.8143100000000008</v>
      </c>
      <c r="AV165" s="1" t="s">
        <v>5</v>
      </c>
      <c r="AW165" s="3">
        <v>1.5</v>
      </c>
      <c r="AX165" s="3">
        <v>65</v>
      </c>
      <c r="AY165" s="2">
        <v>12.808059999999999</v>
      </c>
      <c r="AZ165" s="2">
        <v>-20.474519999999998</v>
      </c>
      <c r="BA165" s="2">
        <v>-27.55434</v>
      </c>
      <c r="BB165" s="2">
        <v>61.903640000000003</v>
      </c>
      <c r="BC165" s="2">
        <v>58.12294</v>
      </c>
      <c r="BD165" s="3">
        <v>23.81</v>
      </c>
      <c r="BE165" s="2">
        <v>141.9991</v>
      </c>
      <c r="BF165" s="3">
        <v>59.31</v>
      </c>
      <c r="BG165" s="2">
        <v>-2.8494419999999998</v>
      </c>
      <c r="BH165" s="2" t="e">
        <v>#N/A</v>
      </c>
      <c r="BI165" s="2" t="e">
        <v>#N/A</v>
      </c>
      <c r="BJ165" s="2" t="e">
        <v>#N/A</v>
      </c>
      <c r="BK165" s="2" t="e">
        <v>#N/A</v>
      </c>
      <c r="BL165" s="2">
        <v>12</v>
      </c>
      <c r="BM165" s="2">
        <v>9</v>
      </c>
      <c r="BN165" s="4">
        <v>14</v>
      </c>
      <c r="BO165" s="4">
        <v>0</v>
      </c>
      <c r="BP165" s="4">
        <v>0</v>
      </c>
      <c r="BQ165" s="4">
        <v>14</v>
      </c>
      <c r="BR165" s="2">
        <v>0</v>
      </c>
      <c r="BS165" s="4">
        <v>9</v>
      </c>
      <c r="BT165" s="4">
        <v>2</v>
      </c>
      <c r="BU165" s="4">
        <v>14</v>
      </c>
      <c r="BV165" s="2">
        <v>64.285709999999995</v>
      </c>
      <c r="BW165" s="2">
        <v>15.9338</v>
      </c>
      <c r="BX165" s="2">
        <v>98.124859999999998</v>
      </c>
      <c r="BY165" s="3">
        <v>1.1366160000000001</v>
      </c>
      <c r="BZ165" s="3">
        <v>1.158336</v>
      </c>
      <c r="CA165" s="2">
        <v>1.70842</v>
      </c>
      <c r="CB165" s="3">
        <v>1.158336</v>
      </c>
      <c r="CC165" s="3">
        <v>-1.213382</v>
      </c>
      <c r="CD165" s="3">
        <v>-1.4161600000000001</v>
      </c>
      <c r="CE165" s="2">
        <v>16.711829999999999</v>
      </c>
      <c r="CF165" s="3">
        <v>-149.15880000000001</v>
      </c>
      <c r="CG165" s="3">
        <v>-176.49039999999999</v>
      </c>
      <c r="CH165" s="2">
        <v>18.323830000000001</v>
      </c>
      <c r="CI165" s="3">
        <v>52.6</v>
      </c>
      <c r="CJ165" s="2">
        <v>23.574149999999999</v>
      </c>
      <c r="CK165" s="3">
        <v>593.52589999999998</v>
      </c>
      <c r="CL165" s="3">
        <v>601.71550000000002</v>
      </c>
      <c r="CM165" s="2">
        <v>1.3798239999999999</v>
      </c>
      <c r="CN165" s="3">
        <v>42.628779999999999</v>
      </c>
      <c r="CO165" s="3">
        <v>53.606279999999998</v>
      </c>
      <c r="CP165" s="3">
        <v>54.111150000000002</v>
      </c>
      <c r="CQ165" s="2">
        <v>35.166899999999998</v>
      </c>
      <c r="CR165" s="2">
        <v>7.4874039999999997</v>
      </c>
      <c r="CS165" s="2">
        <v>6.4845199999999998</v>
      </c>
      <c r="CT165" s="2">
        <v>25.751380000000001</v>
      </c>
      <c r="CU165" s="2">
        <v>46.669759999999997</v>
      </c>
      <c r="CV165" s="3">
        <v>0.82543560000000005</v>
      </c>
      <c r="CW165" s="2">
        <v>-17.38158</v>
      </c>
      <c r="CX165" s="2">
        <v>4.2436959999999999</v>
      </c>
      <c r="CY165" s="2">
        <v>-36.125439999999998</v>
      </c>
      <c r="CZ165" s="2">
        <v>5.4689180000000004</v>
      </c>
      <c r="DA165" s="5">
        <v>5.3663679999999996</v>
      </c>
      <c r="DB165" s="2">
        <v>6.1749580000000002</v>
      </c>
      <c r="DC165" s="2">
        <v>-13.094670000000001</v>
      </c>
      <c r="DD165" s="2">
        <v>309.53640000000001</v>
      </c>
    </row>
    <row r="166" spans="1:108" ht="15" customHeight="1" x14ac:dyDescent="0.2">
      <c r="A166" s="1">
        <f t="shared" si="2"/>
        <v>160</v>
      </c>
      <c r="B166" s="1" t="s">
        <v>403</v>
      </c>
      <c r="C166" s="1" t="s">
        <v>402</v>
      </c>
      <c r="D166" s="1" t="s">
        <v>27</v>
      </c>
      <c r="E166" s="1" t="s">
        <v>28</v>
      </c>
      <c r="F166" s="2">
        <v>19030.61</v>
      </c>
      <c r="G166" s="2">
        <v>17532.46</v>
      </c>
      <c r="H166" s="2">
        <v>99.740600000000001</v>
      </c>
      <c r="I166" s="2">
        <v>17486.98</v>
      </c>
      <c r="J166" s="3">
        <v>153.94</v>
      </c>
      <c r="K166" s="3">
        <v>0</v>
      </c>
      <c r="L166" s="2">
        <v>3.0141610000000001</v>
      </c>
      <c r="M166" s="2">
        <v>3.0661290000000001</v>
      </c>
      <c r="N166" s="2">
        <v>3.1982059999999999</v>
      </c>
      <c r="O166" s="2">
        <v>3.3649469999999999</v>
      </c>
      <c r="P166" s="2">
        <v>37.546340000000001</v>
      </c>
      <c r="Q166" s="2">
        <v>33.946300000000001</v>
      </c>
      <c r="R166" s="2">
        <v>27.440280000000001</v>
      </c>
      <c r="S166" s="2">
        <v>23.79289</v>
      </c>
      <c r="T166" s="2">
        <v>19.327940000000002</v>
      </c>
      <c r="U166" s="2">
        <v>19.60097</v>
      </c>
      <c r="V166" s="2">
        <v>16.95768</v>
      </c>
      <c r="W166" s="2">
        <v>15.39401</v>
      </c>
      <c r="X166" s="2">
        <v>34.055030000000002</v>
      </c>
      <c r="Y166" s="2" t="e">
        <v>#N/A</v>
      </c>
      <c r="Z166" s="2">
        <v>361.23390000000001</v>
      </c>
      <c r="AA166" s="2">
        <v>99.316130000000001</v>
      </c>
      <c r="AB166" s="2">
        <v>24.400759999999998</v>
      </c>
      <c r="AC166" s="2">
        <v>23.788160000000001</v>
      </c>
      <c r="AD166" s="2">
        <v>17.740559999999999</v>
      </c>
      <c r="AE166" s="2">
        <v>17.72214</v>
      </c>
      <c r="AF166" s="2">
        <v>2.9370579999999999</v>
      </c>
      <c r="AG166" s="2">
        <v>3.6219610000000002</v>
      </c>
      <c r="AH166" s="2">
        <v>3.915896</v>
      </c>
      <c r="AI166" s="2">
        <v>3.328281</v>
      </c>
      <c r="AJ166" s="2">
        <v>4.0988429999999996</v>
      </c>
      <c r="AK166" s="2">
        <v>4.4002730000000003</v>
      </c>
      <c r="AL166" s="3">
        <v>2.0498080000000001</v>
      </c>
      <c r="AM166" s="3">
        <v>1.6510050000000001</v>
      </c>
      <c r="AN166" s="2">
        <v>14.44529</v>
      </c>
      <c r="AO166" s="2">
        <v>15.19332</v>
      </c>
      <c r="AP166" s="2">
        <v>17.026029999999999</v>
      </c>
      <c r="AQ166" s="2">
        <v>18.112189999999998</v>
      </c>
      <c r="AR166" s="2">
        <v>2.4624329999999999</v>
      </c>
      <c r="AS166" s="2">
        <v>2.303998</v>
      </c>
      <c r="AT166" s="2">
        <v>1.972952</v>
      </c>
      <c r="AU166" s="2">
        <v>1.6945570000000001</v>
      </c>
      <c r="AV166" s="1" t="s">
        <v>404</v>
      </c>
      <c r="AW166" s="3">
        <v>2.3333330000000001</v>
      </c>
      <c r="AX166" s="3">
        <v>158</v>
      </c>
      <c r="AY166" s="2">
        <v>2.6373859999999998</v>
      </c>
      <c r="AZ166" s="2" t="e">
        <v>#N/A</v>
      </c>
      <c r="BA166" s="2">
        <v>16</v>
      </c>
      <c r="BB166" s="2">
        <v>28.5777</v>
      </c>
      <c r="BC166" s="2">
        <v>9.6985700000000001</v>
      </c>
      <c r="BD166" s="3">
        <v>120.5</v>
      </c>
      <c r="BE166" s="2">
        <v>27.75104</v>
      </c>
      <c r="BF166" s="3">
        <v>178.20500000000001</v>
      </c>
      <c r="BG166" s="2">
        <v>-13.616339999999999</v>
      </c>
      <c r="BH166" s="2">
        <v>112.9276</v>
      </c>
      <c r="BI166" s="2">
        <v>103.3015</v>
      </c>
      <c r="BJ166" s="2">
        <v>86.782079999999993</v>
      </c>
      <c r="BK166" s="2">
        <v>78.961749999999995</v>
      </c>
      <c r="BL166" s="2">
        <v>18</v>
      </c>
      <c r="BM166" s="2">
        <v>14</v>
      </c>
      <c r="BN166" s="4">
        <v>21</v>
      </c>
      <c r="BO166" s="4">
        <v>0</v>
      </c>
      <c r="BP166" s="4">
        <v>1</v>
      </c>
      <c r="BQ166" s="4">
        <v>19</v>
      </c>
      <c r="BR166" s="2">
        <v>0</v>
      </c>
      <c r="BS166" s="4">
        <v>2</v>
      </c>
      <c r="BT166" s="4">
        <v>11</v>
      </c>
      <c r="BU166" s="4">
        <v>21</v>
      </c>
      <c r="BV166" s="2">
        <v>9.523809</v>
      </c>
      <c r="BW166" s="2">
        <v>5.9496900000000004</v>
      </c>
      <c r="BX166" s="2">
        <v>123.62350000000001</v>
      </c>
      <c r="BY166" s="3">
        <v>1.1269769999999999</v>
      </c>
      <c r="BZ166" s="3">
        <v>0.9116206</v>
      </c>
      <c r="CA166" s="2">
        <v>0.338893</v>
      </c>
      <c r="CB166" s="3">
        <v>0.9116206</v>
      </c>
      <c r="CC166" s="3">
        <v>4.2236039999999999</v>
      </c>
      <c r="CD166" s="3">
        <v>4.5660480000000003</v>
      </c>
      <c r="CE166" s="2">
        <v>8.1078530000000004</v>
      </c>
      <c r="CF166" s="3">
        <v>813.25699999999995</v>
      </c>
      <c r="CG166" s="3">
        <v>871.10350000000005</v>
      </c>
      <c r="CH166" s="2">
        <v>7.1129439999999997</v>
      </c>
      <c r="CI166" s="3">
        <v>140.26320000000001</v>
      </c>
      <c r="CJ166" s="2">
        <v>12.64541</v>
      </c>
      <c r="CK166" s="3">
        <v>7122.1890000000003</v>
      </c>
      <c r="CL166" s="3">
        <v>7242.2190000000001</v>
      </c>
      <c r="CM166" s="2">
        <v>1.6852860000000001</v>
      </c>
      <c r="CN166" s="3">
        <v>149.76320000000001</v>
      </c>
      <c r="CO166" s="3">
        <v>162.3159</v>
      </c>
      <c r="CP166" s="3">
        <v>161.32849999999999</v>
      </c>
      <c r="CQ166" s="2">
        <v>2.7889729999999999</v>
      </c>
      <c r="CR166" s="2">
        <v>-5.1602180000000004</v>
      </c>
      <c r="CS166" s="2">
        <v>-4.5797590000000001</v>
      </c>
      <c r="CT166" s="2">
        <v>8.3817009999999996</v>
      </c>
      <c r="CU166" s="2">
        <v>187.38720000000001</v>
      </c>
      <c r="CV166" s="3">
        <v>0.9846625</v>
      </c>
      <c r="CW166" s="2">
        <v>23.125889999999998</v>
      </c>
      <c r="CX166" s="2">
        <v>5.3148239999999998</v>
      </c>
      <c r="CY166" s="2">
        <v>19.630600000000001</v>
      </c>
      <c r="CZ166" s="2">
        <v>3.4290620000000001</v>
      </c>
      <c r="DA166" s="5">
        <v>4.2391269999999999</v>
      </c>
      <c r="DB166" s="2">
        <v>6.0300469999999997</v>
      </c>
      <c r="DC166" s="2">
        <v>-29.699929999999998</v>
      </c>
      <c r="DD166" s="2">
        <v>310.15449999999998</v>
      </c>
    </row>
    <row r="167" spans="1:108" ht="15" customHeight="1" x14ac:dyDescent="0.2">
      <c r="A167" s="1">
        <f t="shared" si="2"/>
        <v>161</v>
      </c>
      <c r="B167" s="1" t="s">
        <v>406</v>
      </c>
      <c r="C167" s="1" t="s">
        <v>405</v>
      </c>
      <c r="D167" s="1" t="s">
        <v>8</v>
      </c>
      <c r="E167" s="1" t="s">
        <v>9</v>
      </c>
      <c r="F167" s="2">
        <v>28327.599999999999</v>
      </c>
      <c r="G167" s="2">
        <v>26097.56</v>
      </c>
      <c r="H167" s="2">
        <v>99.3292</v>
      </c>
      <c r="I167" s="2">
        <v>25922.5</v>
      </c>
      <c r="J167" s="3">
        <v>194.39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>
        <v>45.418219999999998</v>
      </c>
      <c r="Q167" s="2">
        <v>42.350760000000001</v>
      </c>
      <c r="R167" s="2">
        <v>35.40802</v>
      </c>
      <c r="S167" s="2">
        <v>31.849170000000001</v>
      </c>
      <c r="T167" s="2">
        <v>25.619800000000001</v>
      </c>
      <c r="U167" s="2">
        <v>32.875489999999999</v>
      </c>
      <c r="V167" s="2">
        <v>24.97495</v>
      </c>
      <c r="W167" s="2">
        <v>20.478829999999999</v>
      </c>
      <c r="X167" s="2">
        <v>8.4775399999999994</v>
      </c>
      <c r="Y167" s="2">
        <v>6.9375439999999999</v>
      </c>
      <c r="Z167" s="2">
        <v>5.6492300000000002</v>
      </c>
      <c r="AA167" s="2">
        <v>4.854705</v>
      </c>
      <c r="AB167" s="2">
        <v>40.793900000000001</v>
      </c>
      <c r="AC167" s="2">
        <v>38.092559999999999</v>
      </c>
      <c r="AD167" s="2">
        <v>30.739740000000001</v>
      </c>
      <c r="AE167" s="2">
        <v>29.105</v>
      </c>
      <c r="AF167" s="2">
        <v>3.627964</v>
      </c>
      <c r="AG167" s="2">
        <v>4.3781600000000003</v>
      </c>
      <c r="AH167" s="2">
        <v>5.1464379999999998</v>
      </c>
      <c r="AI167" s="2">
        <v>3.1232419999999999</v>
      </c>
      <c r="AJ167" s="2">
        <v>3.615367</v>
      </c>
      <c r="AK167" s="2">
        <v>4.0533159999999997</v>
      </c>
      <c r="AL167" s="3">
        <v>2.3096169999999998</v>
      </c>
      <c r="AM167" s="3">
        <v>1.9283079999999999</v>
      </c>
      <c r="AN167" s="2">
        <v>39.88682</v>
      </c>
      <c r="AO167" s="2">
        <v>34.97383</v>
      </c>
      <c r="AP167" s="2">
        <v>37.247669999999999</v>
      </c>
      <c r="AQ167" s="2">
        <v>37.678939999999997</v>
      </c>
      <c r="AR167" s="2">
        <v>-3.6094490000000001</v>
      </c>
      <c r="AS167" s="2">
        <v>-4.7623730000000002</v>
      </c>
      <c r="AT167" s="2">
        <v>-4.7027679999999998</v>
      </c>
      <c r="AU167" s="2">
        <v>-4.9034399999999998</v>
      </c>
      <c r="AV167" s="1" t="s">
        <v>106</v>
      </c>
      <c r="AW167" s="3">
        <v>1.4444440000000001</v>
      </c>
      <c r="AX167" s="3">
        <v>210</v>
      </c>
      <c r="AY167" s="2">
        <v>8.0302480000000003</v>
      </c>
      <c r="AZ167" s="2">
        <v>16.381160000000001</v>
      </c>
      <c r="BA167" s="2">
        <v>13.89831</v>
      </c>
      <c r="BB167" s="2">
        <v>12.85394</v>
      </c>
      <c r="BC167" s="2">
        <v>20.454820000000002</v>
      </c>
      <c r="BD167" s="3">
        <v>151.02000000000001</v>
      </c>
      <c r="BE167" s="2">
        <v>28.718039999999998</v>
      </c>
      <c r="BF167" s="3">
        <v>232.26</v>
      </c>
      <c r="BG167" s="2">
        <v>-16.305</v>
      </c>
      <c r="BH167" s="2">
        <v>0</v>
      </c>
      <c r="BI167" s="2">
        <v>0</v>
      </c>
      <c r="BJ167" s="2">
        <v>0</v>
      </c>
      <c r="BK167" s="2">
        <v>0</v>
      </c>
      <c r="BL167" s="2">
        <v>25</v>
      </c>
      <c r="BM167" s="2">
        <v>23</v>
      </c>
      <c r="BN167" s="4">
        <v>27</v>
      </c>
      <c r="BO167" s="4">
        <v>0</v>
      </c>
      <c r="BP167" s="4">
        <v>1</v>
      </c>
      <c r="BQ167" s="4">
        <v>26</v>
      </c>
      <c r="BR167" s="2">
        <v>0</v>
      </c>
      <c r="BS167" s="4">
        <v>17</v>
      </c>
      <c r="BT167" s="4">
        <v>0</v>
      </c>
      <c r="BU167" s="4">
        <v>27</v>
      </c>
      <c r="BV167" s="2">
        <v>62.962960000000002</v>
      </c>
      <c r="BW167" s="2">
        <v>8.9991500000000002</v>
      </c>
      <c r="BX167" s="2">
        <v>145.72559999999999</v>
      </c>
      <c r="BY167" s="3">
        <v>1.0046390000000001</v>
      </c>
      <c r="BZ167" s="3">
        <v>0.68940449999999998</v>
      </c>
      <c r="CA167" s="2">
        <v>0.97822200000000004</v>
      </c>
      <c r="CB167" s="3">
        <v>0.68940449999999998</v>
      </c>
      <c r="CC167" s="3">
        <v>4.2953939999999999</v>
      </c>
      <c r="CD167" s="3">
        <v>4.5620219999999998</v>
      </c>
      <c r="CE167" s="2">
        <v>6.2073109999999998</v>
      </c>
      <c r="CF167" s="3">
        <v>804.12890000000004</v>
      </c>
      <c r="CG167" s="3">
        <v>809.73820000000001</v>
      </c>
      <c r="CH167" s="2">
        <v>0.69756510000000005</v>
      </c>
      <c r="CI167" s="3">
        <v>206.28</v>
      </c>
      <c r="CJ167" s="2">
        <v>1.803374</v>
      </c>
      <c r="CK167" s="3">
        <v>2355.4259999999999</v>
      </c>
      <c r="CL167" s="3">
        <v>2367.4920000000002</v>
      </c>
      <c r="CM167" s="2">
        <v>0.51227809999999996</v>
      </c>
      <c r="CN167" s="3">
        <v>172.59180000000001</v>
      </c>
      <c r="CO167" s="3">
        <v>178.30930000000001</v>
      </c>
      <c r="CP167" s="3">
        <v>177.20419999999999</v>
      </c>
      <c r="CQ167" s="2">
        <v>12.629899999999999</v>
      </c>
      <c r="CR167" s="2">
        <v>9.0184569999999997</v>
      </c>
      <c r="CS167" s="2">
        <v>9.6982839999999992</v>
      </c>
      <c r="CT167" s="2">
        <v>3.3126950000000002</v>
      </c>
      <c r="CU167" s="2">
        <v>174.20920000000001</v>
      </c>
      <c r="CV167" s="3">
        <v>0.61498039999999998</v>
      </c>
      <c r="CW167" s="2">
        <v>14.798629999999999</v>
      </c>
      <c r="CX167" s="2">
        <v>2.0249999999999999</v>
      </c>
      <c r="CY167" s="2">
        <v>10.05193</v>
      </c>
      <c r="CZ167" s="2">
        <v>1.8116479999999999</v>
      </c>
      <c r="DA167" s="5">
        <v>2.6400350000000001</v>
      </c>
      <c r="DB167" s="2">
        <v>2.5123730000000002</v>
      </c>
      <c r="DC167" s="2">
        <v>5.0813319999999997</v>
      </c>
      <c r="DD167" s="2">
        <v>310.53640000000001</v>
      </c>
    </row>
    <row r="168" spans="1:108" ht="15" customHeight="1" x14ac:dyDescent="0.2">
      <c r="A168" s="1">
        <f t="shared" si="2"/>
        <v>162</v>
      </c>
      <c r="B168" s="1" t="s">
        <v>408</v>
      </c>
      <c r="C168" s="1" t="s">
        <v>407</v>
      </c>
      <c r="D168" s="1" t="s">
        <v>8</v>
      </c>
      <c r="E168" s="1" t="s">
        <v>9</v>
      </c>
      <c r="F168" s="2">
        <v>67870.77</v>
      </c>
      <c r="G168" s="2">
        <v>62527.77</v>
      </c>
      <c r="H168" s="2">
        <v>99.386899999999997</v>
      </c>
      <c r="I168" s="2">
        <v>62144.41</v>
      </c>
      <c r="J168" s="3">
        <v>446.05</v>
      </c>
      <c r="K168" s="3">
        <v>0</v>
      </c>
      <c r="L168" s="2" t="e">
        <v>#N/A</v>
      </c>
      <c r="M168" s="2">
        <v>0</v>
      </c>
      <c r="N168" s="2">
        <v>0</v>
      </c>
      <c r="O168" s="2">
        <v>0</v>
      </c>
      <c r="P168" s="2">
        <v>50.117980000000003</v>
      </c>
      <c r="Q168" s="2">
        <v>41.243639999999999</v>
      </c>
      <c r="R168" s="2">
        <v>36.29374</v>
      </c>
      <c r="S168" s="2">
        <v>30.7197</v>
      </c>
      <c r="T168" s="2">
        <v>26.161449999999999</v>
      </c>
      <c r="U168" s="2">
        <v>31.01932</v>
      </c>
      <c r="V168" s="2">
        <v>26.49371</v>
      </c>
      <c r="W168" s="2">
        <v>22.314440000000001</v>
      </c>
      <c r="X168" s="2">
        <v>12.53654</v>
      </c>
      <c r="Y168" s="2">
        <v>10.876620000000001</v>
      </c>
      <c r="Z168" s="2">
        <v>9.5294089999999994</v>
      </c>
      <c r="AA168" s="2">
        <v>8.1848369999999999</v>
      </c>
      <c r="AB168" s="2">
        <v>40.07779</v>
      </c>
      <c r="AC168" s="2">
        <v>39.933459999999997</v>
      </c>
      <c r="AD168" s="2">
        <v>32.560769999999998</v>
      </c>
      <c r="AE168" s="2">
        <v>24.818249999999999</v>
      </c>
      <c r="AF168" s="2">
        <v>2.1955100000000001</v>
      </c>
      <c r="AG168" s="2">
        <v>2.8390469999999999</v>
      </c>
      <c r="AH168" s="2">
        <v>3.5046439999999999</v>
      </c>
      <c r="AI168" s="2">
        <v>2.1408070000000001</v>
      </c>
      <c r="AJ168" s="2">
        <v>2.7218290000000001</v>
      </c>
      <c r="AK168" s="2">
        <v>3.2850670000000002</v>
      </c>
      <c r="AL168" s="3">
        <v>2.4165730000000001</v>
      </c>
      <c r="AM168" s="3">
        <v>2.119999</v>
      </c>
      <c r="AN168" s="2">
        <v>35.556139999999999</v>
      </c>
      <c r="AO168" s="2">
        <v>36.712479999999999</v>
      </c>
      <c r="AP168" s="2">
        <v>37.718110000000003</v>
      </c>
      <c r="AQ168" s="2">
        <v>38.578899999999997</v>
      </c>
      <c r="AR168" s="2">
        <v>-0.77307060000000005</v>
      </c>
      <c r="AS168" s="2">
        <v>-0.79262840000000001</v>
      </c>
      <c r="AT168" s="2">
        <v>-1.140973</v>
      </c>
      <c r="AU168" s="2">
        <v>-1.491514</v>
      </c>
      <c r="AV168" s="1" t="s">
        <v>5</v>
      </c>
      <c r="AW168" s="3">
        <v>1.142857</v>
      </c>
      <c r="AX168" s="3">
        <v>450</v>
      </c>
      <c r="AY168" s="2">
        <v>0.88555810000000001</v>
      </c>
      <c r="AZ168" s="2">
        <v>26.37162</v>
      </c>
      <c r="BA168" s="2">
        <v>17</v>
      </c>
      <c r="BB168" s="2">
        <v>57.324950000000001</v>
      </c>
      <c r="BC168" s="2">
        <v>39.700580000000002</v>
      </c>
      <c r="BD168" s="3">
        <v>267</v>
      </c>
      <c r="BE168" s="2">
        <v>67.059920000000005</v>
      </c>
      <c r="BF168" s="3">
        <v>468.03</v>
      </c>
      <c r="BG168" s="2">
        <v>-4.6962799999999998</v>
      </c>
      <c r="BH168" s="2" t="e">
        <v>#N/A</v>
      </c>
      <c r="BI168" s="2">
        <v>0</v>
      </c>
      <c r="BJ168" s="2">
        <v>0</v>
      </c>
      <c r="BK168" s="2">
        <v>0</v>
      </c>
      <c r="BL168" s="2">
        <v>12</v>
      </c>
      <c r="BM168" s="2">
        <v>12</v>
      </c>
      <c r="BN168" s="4">
        <v>14</v>
      </c>
      <c r="BO168" s="4">
        <v>0</v>
      </c>
      <c r="BP168" s="4">
        <v>0</v>
      </c>
      <c r="BQ168" s="4">
        <v>13</v>
      </c>
      <c r="BR168" s="2">
        <v>0</v>
      </c>
      <c r="BS168" s="4">
        <v>13</v>
      </c>
      <c r="BT168" s="4">
        <v>0</v>
      </c>
      <c r="BU168" s="4">
        <v>14</v>
      </c>
      <c r="BV168" s="2">
        <v>92.857140000000001</v>
      </c>
      <c r="BW168" s="2">
        <v>9.2703100000000003</v>
      </c>
      <c r="BX168" s="2">
        <v>152.15960000000001</v>
      </c>
      <c r="BY168" s="3">
        <v>0.9031015</v>
      </c>
      <c r="BZ168" s="3">
        <v>0.59352269999999996</v>
      </c>
      <c r="CA168" s="2">
        <v>1.1962600000000001</v>
      </c>
      <c r="CB168" s="3">
        <v>0.59352269999999996</v>
      </c>
      <c r="CC168" s="3">
        <v>10.58</v>
      </c>
      <c r="CD168" s="3">
        <v>10.838329999999999</v>
      </c>
      <c r="CE168" s="2">
        <v>2.441716</v>
      </c>
      <c r="CF168" s="3">
        <v>1984.8920000000001</v>
      </c>
      <c r="CG168" s="3">
        <v>1993.26</v>
      </c>
      <c r="CH168" s="2">
        <v>0.42155979999999998</v>
      </c>
      <c r="CI168" s="3">
        <v>428.23079999999999</v>
      </c>
      <c r="CJ168" s="2">
        <v>5.0835249999999998</v>
      </c>
      <c r="CK168" s="3">
        <v>5797.6589999999997</v>
      </c>
      <c r="CL168" s="3">
        <v>5815.2020000000002</v>
      </c>
      <c r="CM168" s="2">
        <v>0.30258889999999999</v>
      </c>
      <c r="CN168" s="3">
        <v>349.8125</v>
      </c>
      <c r="CO168" s="3">
        <v>397.84120000000001</v>
      </c>
      <c r="CP168" s="3">
        <v>420.61579999999998</v>
      </c>
      <c r="CQ168" s="2">
        <v>27.51118</v>
      </c>
      <c r="CR168" s="2">
        <v>12.117610000000001</v>
      </c>
      <c r="CS168" s="2">
        <v>6.0468789999999997</v>
      </c>
      <c r="CT168" s="2">
        <v>13.72983</v>
      </c>
      <c r="CU168" s="2">
        <v>349.50619999999998</v>
      </c>
      <c r="CV168" s="3">
        <v>0.51495829999999998</v>
      </c>
      <c r="CW168" s="2">
        <v>2.4537810000000002</v>
      </c>
      <c r="CX168" s="2">
        <v>1.1633549999999999</v>
      </c>
      <c r="CY168" s="2">
        <v>1.855386</v>
      </c>
      <c r="CZ168" s="2">
        <v>1.1339159999999999</v>
      </c>
      <c r="DA168" s="5">
        <v>1.7253620000000001</v>
      </c>
      <c r="DB168" s="2">
        <v>1.8963989999999999</v>
      </c>
      <c r="DC168" s="2">
        <v>-9.0190470000000005</v>
      </c>
      <c r="DD168" s="2">
        <v>310.66359999999997</v>
      </c>
    </row>
    <row r="169" spans="1:108" ht="15" customHeight="1" x14ac:dyDescent="0.2">
      <c r="A169" s="1">
        <f t="shared" si="2"/>
        <v>163</v>
      </c>
      <c r="B169" s="1" t="s">
        <v>410</v>
      </c>
      <c r="C169" s="1" t="s">
        <v>409</v>
      </c>
      <c r="D169" s="1" t="s">
        <v>46</v>
      </c>
      <c r="E169" s="1" t="s">
        <v>411</v>
      </c>
      <c r="F169" s="2">
        <v>6309.5169999999998</v>
      </c>
      <c r="G169" s="2">
        <v>5812.8119999999999</v>
      </c>
      <c r="H169" s="2">
        <v>99.4101</v>
      </c>
      <c r="I169" s="2">
        <v>5778.5219999999999</v>
      </c>
      <c r="J169" s="3">
        <v>57.99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32.216670000000001</v>
      </c>
      <c r="Q169" s="2">
        <v>37.53398</v>
      </c>
      <c r="R169" s="2">
        <v>31.77534</v>
      </c>
      <c r="S169" s="2">
        <v>25.773330000000001</v>
      </c>
      <c r="T169" s="2">
        <v>15.519869999999999</v>
      </c>
      <c r="U169" s="2">
        <v>22.848870000000002</v>
      </c>
      <c r="V169" s="2">
        <v>20.10859</v>
      </c>
      <c r="W169" s="2">
        <v>17.18478</v>
      </c>
      <c r="X169" s="2">
        <v>12.51657</v>
      </c>
      <c r="Y169" s="2">
        <v>9.2488039999999998</v>
      </c>
      <c r="Z169" s="2">
        <v>7.1416259999999996</v>
      </c>
      <c r="AA169" s="2">
        <v>5.7586789999999999</v>
      </c>
      <c r="AB169" s="2">
        <v>30.000830000000001</v>
      </c>
      <c r="AC169" s="2">
        <v>21.51979</v>
      </c>
      <c r="AD169" s="2">
        <v>24.58475</v>
      </c>
      <c r="AE169" s="2">
        <v>18.590240000000001</v>
      </c>
      <c r="AF169" s="2">
        <v>2.0981529999999999</v>
      </c>
      <c r="AG169" s="2">
        <v>1.8348150000000001</v>
      </c>
      <c r="AH169" s="2">
        <v>4.0375629999999996</v>
      </c>
      <c r="AI169" s="2">
        <v>2.1425999999999998</v>
      </c>
      <c r="AJ169" s="2">
        <v>1.8586609999999999</v>
      </c>
      <c r="AK169" s="2">
        <v>4.081137</v>
      </c>
      <c r="AL169" s="3">
        <v>3.2135479999999998</v>
      </c>
      <c r="AM169" s="3">
        <v>2.7281930000000001</v>
      </c>
      <c r="AN169" s="2">
        <v>28.282810000000001</v>
      </c>
      <c r="AO169" s="2">
        <v>27.281230000000001</v>
      </c>
      <c r="AP169" s="2">
        <v>28.274699999999999</v>
      </c>
      <c r="AQ169" s="2">
        <v>28.812280000000001</v>
      </c>
      <c r="AR169" s="2">
        <v>0.67035350000000005</v>
      </c>
      <c r="AS169" s="2">
        <v>0.47399570000000002</v>
      </c>
      <c r="AT169" s="2">
        <v>0.25798330000000003</v>
      </c>
      <c r="AU169" s="2">
        <v>0.18347820000000001</v>
      </c>
      <c r="AV169" s="1" t="s">
        <v>58</v>
      </c>
      <c r="AW169" s="3">
        <v>1.6315789999999999</v>
      </c>
      <c r="AX169" s="3">
        <v>62</v>
      </c>
      <c r="AY169" s="2">
        <v>6.9149849999999997</v>
      </c>
      <c r="AZ169" s="2">
        <v>24.64115</v>
      </c>
      <c r="BA169" s="2">
        <v>11.46068</v>
      </c>
      <c r="BB169" s="2">
        <v>7.8429700000000002</v>
      </c>
      <c r="BC169" s="2">
        <v>36.995040000000003</v>
      </c>
      <c r="BD169" s="3">
        <v>38.68</v>
      </c>
      <c r="BE169" s="2">
        <v>49.922440000000002</v>
      </c>
      <c r="BF169" s="3">
        <v>66.652199999999993</v>
      </c>
      <c r="BG169" s="2">
        <v>-12.99611</v>
      </c>
      <c r="BH169" s="2">
        <v>0</v>
      </c>
      <c r="BI169" s="2">
        <v>0</v>
      </c>
      <c r="BJ169" s="2">
        <v>0</v>
      </c>
      <c r="BK169" s="2">
        <v>0</v>
      </c>
      <c r="BL169" s="2">
        <v>18</v>
      </c>
      <c r="BM169" s="2">
        <v>17</v>
      </c>
      <c r="BN169" s="4">
        <v>19</v>
      </c>
      <c r="BO169" s="4">
        <v>2</v>
      </c>
      <c r="BP169" s="4">
        <v>1</v>
      </c>
      <c r="BQ169" s="4">
        <v>17</v>
      </c>
      <c r="BR169" s="2">
        <v>10</v>
      </c>
      <c r="BS169" s="4">
        <v>9</v>
      </c>
      <c r="BT169" s="4">
        <v>2</v>
      </c>
      <c r="BU169" s="4">
        <v>19</v>
      </c>
      <c r="BV169" s="2">
        <v>47.36842</v>
      </c>
      <c r="BW169" s="2">
        <v>13.345499999999999</v>
      </c>
      <c r="BX169" s="2">
        <v>108.8035</v>
      </c>
      <c r="BY169" s="3">
        <v>1.1238680000000001</v>
      </c>
      <c r="BZ169" s="3">
        <v>1.0329330000000001</v>
      </c>
      <c r="CA169" s="2">
        <v>1.3765099999999999</v>
      </c>
      <c r="CB169" s="3">
        <v>1.0329330000000001</v>
      </c>
      <c r="CC169" s="3">
        <v>1.522467</v>
      </c>
      <c r="CD169" s="3">
        <v>1.5745549999999999</v>
      </c>
      <c r="CE169" s="2">
        <v>3.4212950000000002</v>
      </c>
      <c r="CF169" s="3">
        <v>232.3441</v>
      </c>
      <c r="CG169" s="3">
        <v>240.01159999999999</v>
      </c>
      <c r="CH169" s="2">
        <v>3.3000349999999998</v>
      </c>
      <c r="CI169" s="3">
        <v>56.127780000000001</v>
      </c>
      <c r="CJ169" s="2">
        <v>10.46224</v>
      </c>
      <c r="CK169" s="3">
        <v>1018.538</v>
      </c>
      <c r="CL169" s="3">
        <v>1037.6769999999999</v>
      </c>
      <c r="CM169" s="2">
        <v>1.879084</v>
      </c>
      <c r="CN169" s="3">
        <v>49.488849999999999</v>
      </c>
      <c r="CO169" s="3">
        <v>54.582140000000003</v>
      </c>
      <c r="CP169" s="3">
        <v>56.154229999999998</v>
      </c>
      <c r="CQ169" s="2">
        <v>17.17792</v>
      </c>
      <c r="CR169" s="2">
        <v>6.2435390000000002</v>
      </c>
      <c r="CS169" s="2">
        <v>3.2691599999999998</v>
      </c>
      <c r="CT169" s="2">
        <v>10.2918</v>
      </c>
      <c r="CU169" s="2">
        <v>51.94173</v>
      </c>
      <c r="CV169" s="3">
        <v>0.82322839999999997</v>
      </c>
      <c r="CW169" s="2">
        <v>13.60275</v>
      </c>
      <c r="CX169" s="2">
        <v>0.45394810000000002</v>
      </c>
      <c r="CY169" s="2">
        <v>10.240019999999999</v>
      </c>
      <c r="CZ169" s="2">
        <v>6.798616</v>
      </c>
      <c r="DA169" s="5">
        <v>7.3971340000000003</v>
      </c>
      <c r="DB169" s="2">
        <v>6.6635350000000004</v>
      </c>
      <c r="DC169" s="2">
        <v>11.00916</v>
      </c>
      <c r="DD169" s="2">
        <v>311.15449999999998</v>
      </c>
    </row>
    <row r="170" spans="1:108" ht="15" customHeight="1" x14ac:dyDescent="0.2">
      <c r="A170" s="1">
        <f t="shared" si="2"/>
        <v>164</v>
      </c>
      <c r="B170" s="1" t="s">
        <v>413</v>
      </c>
      <c r="C170" s="1" t="s">
        <v>412</v>
      </c>
      <c r="D170" s="1" t="s">
        <v>112</v>
      </c>
      <c r="E170" s="1" t="s">
        <v>323</v>
      </c>
      <c r="F170" s="2">
        <v>4768.9160000000002</v>
      </c>
      <c r="G170" s="2">
        <v>4393.4920000000002</v>
      </c>
      <c r="H170" s="2">
        <v>99.228099999999998</v>
      </c>
      <c r="I170" s="2">
        <v>4359.5789999999997</v>
      </c>
      <c r="J170" s="3">
        <v>26.54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18.957139999999999</v>
      </c>
      <c r="Q170" s="2">
        <v>13.07389</v>
      </c>
      <c r="R170" s="2">
        <v>11.05833</v>
      </c>
      <c r="S170" s="2">
        <v>9.6333929999999999</v>
      </c>
      <c r="T170" s="2">
        <v>9.9055280000000003</v>
      </c>
      <c r="U170" s="2">
        <v>8.5040940000000003</v>
      </c>
      <c r="V170" s="2">
        <v>7.2595780000000003</v>
      </c>
      <c r="W170" s="2">
        <v>6.661937</v>
      </c>
      <c r="X170" s="2">
        <v>3.4111959999999999</v>
      </c>
      <c r="Y170" s="2">
        <v>2.7802859999999998</v>
      </c>
      <c r="Z170" s="2">
        <v>2.2738320000000001</v>
      </c>
      <c r="AA170" s="2" t="e">
        <v>#N/A</v>
      </c>
      <c r="AB170" s="2">
        <v>11.77216</v>
      </c>
      <c r="AC170" s="2">
        <v>13.451879999999999</v>
      </c>
      <c r="AD170" s="2">
        <v>10.215109999999999</v>
      </c>
      <c r="AE170" s="2">
        <v>9.8858080000000008</v>
      </c>
      <c r="AF170" s="2">
        <v>1.019914</v>
      </c>
      <c r="AG170" s="2">
        <v>1.622646</v>
      </c>
      <c r="AH170" s="2">
        <v>3.9801310000000001</v>
      </c>
      <c r="AI170" s="2">
        <v>1.0320469999999999</v>
      </c>
      <c r="AJ170" s="2">
        <v>1.654971</v>
      </c>
      <c r="AK170" s="2">
        <v>3.7975089999999998</v>
      </c>
      <c r="AL170" s="3">
        <v>0.43388680000000002</v>
      </c>
      <c r="AM170" s="3">
        <v>0.38278200000000001</v>
      </c>
      <c r="AN170" s="2">
        <v>45.09346</v>
      </c>
      <c r="AO170" s="2">
        <v>52.468800000000002</v>
      </c>
      <c r="AP170" s="2">
        <v>52.75591</v>
      </c>
      <c r="AQ170" s="2">
        <v>45.962310000000002</v>
      </c>
      <c r="AR170" s="2">
        <v>0.18598310000000001</v>
      </c>
      <c r="AS170" s="2">
        <v>9.9975649999999999E-2</v>
      </c>
      <c r="AT170" s="2">
        <v>0.141791</v>
      </c>
      <c r="AU170" s="2">
        <v>-0.3203725</v>
      </c>
      <c r="AV170" s="1" t="s">
        <v>5</v>
      </c>
      <c r="AW170" s="3">
        <v>1.325</v>
      </c>
      <c r="AX170" s="3">
        <v>30</v>
      </c>
      <c r="AY170" s="2">
        <v>13.03692</v>
      </c>
      <c r="AZ170" s="2">
        <v>21.265940000000001</v>
      </c>
      <c r="BA170" s="2">
        <v>30.340050000000002</v>
      </c>
      <c r="BB170" s="2">
        <v>8.0965039999999995</v>
      </c>
      <c r="BC170" s="2">
        <v>33.568190000000001</v>
      </c>
      <c r="BD170" s="3">
        <v>18.260000000000002</v>
      </c>
      <c r="BE170" s="2">
        <v>45.345019999999998</v>
      </c>
      <c r="BF170" s="3">
        <v>36.380000000000003</v>
      </c>
      <c r="BG170" s="2">
        <v>-27.047830000000001</v>
      </c>
      <c r="BH170" s="2">
        <v>0</v>
      </c>
      <c r="BI170" s="2">
        <v>0</v>
      </c>
      <c r="BJ170" s="2">
        <v>0</v>
      </c>
      <c r="BK170" s="2">
        <v>0</v>
      </c>
      <c r="BL170" s="2">
        <v>16</v>
      </c>
      <c r="BM170" s="2">
        <v>15</v>
      </c>
      <c r="BN170" s="4">
        <v>20</v>
      </c>
      <c r="BO170" s="4">
        <v>5</v>
      </c>
      <c r="BP170" s="4">
        <v>0</v>
      </c>
      <c r="BQ170" s="4">
        <v>15</v>
      </c>
      <c r="BR170" s="2">
        <v>25</v>
      </c>
      <c r="BS170" s="4">
        <v>15</v>
      </c>
      <c r="BT170" s="4">
        <v>0</v>
      </c>
      <c r="BU170" s="4">
        <v>20</v>
      </c>
      <c r="BV170" s="2">
        <v>75</v>
      </c>
      <c r="BW170" s="2">
        <v>18.3142</v>
      </c>
      <c r="BX170" s="2">
        <v>179.68790000000001</v>
      </c>
      <c r="BY170" s="3">
        <v>3.3108919999999999</v>
      </c>
      <c r="BZ170" s="3">
        <v>1.8425800000000001</v>
      </c>
      <c r="CA170" s="2">
        <v>1.5899399999999999</v>
      </c>
      <c r="CB170" s="3">
        <v>1.8425800000000001</v>
      </c>
      <c r="CC170" s="3">
        <v>1.928434</v>
      </c>
      <c r="CD170" s="3">
        <v>2.0160819999999999</v>
      </c>
      <c r="CE170" s="2">
        <v>4.5450210000000002</v>
      </c>
      <c r="CF170" s="3">
        <v>492.30329999999998</v>
      </c>
      <c r="CG170" s="3">
        <v>516.82870000000003</v>
      </c>
      <c r="CH170" s="2">
        <v>4.9817799999999997</v>
      </c>
      <c r="CI170" s="3">
        <v>32.446669999999997</v>
      </c>
      <c r="CJ170" s="2">
        <v>-7.540578</v>
      </c>
      <c r="CK170" s="3">
        <v>1085.46</v>
      </c>
      <c r="CL170" s="3">
        <v>1079.163</v>
      </c>
      <c r="CM170" s="2">
        <v>-0.5801558</v>
      </c>
      <c r="CN170" s="3">
        <v>25.38702</v>
      </c>
      <c r="CO170" s="3">
        <v>23.429220000000001</v>
      </c>
      <c r="CP170" s="3">
        <v>25.048850000000002</v>
      </c>
      <c r="CQ170" s="2">
        <v>4.5416119999999998</v>
      </c>
      <c r="CR170" s="2">
        <v>13.27736</v>
      </c>
      <c r="CS170" s="2">
        <v>5.9529899999999998</v>
      </c>
      <c r="CT170" s="2">
        <v>-7.7118219999999997</v>
      </c>
      <c r="CU170" s="2">
        <v>73.424149999999997</v>
      </c>
      <c r="CV170" s="3">
        <v>1.5396399999999999</v>
      </c>
      <c r="CW170" s="2">
        <v>52.885809999999999</v>
      </c>
      <c r="CX170" s="2">
        <v>10.09994</v>
      </c>
      <c r="CY170" s="2">
        <v>43.904629999999997</v>
      </c>
      <c r="CZ170" s="2">
        <v>14.88214</v>
      </c>
      <c r="DA170" s="5">
        <v>26.741409999999998</v>
      </c>
      <c r="DB170" s="2">
        <v>28.107780000000002</v>
      </c>
      <c r="DC170" s="2">
        <v>-4.8611880000000003</v>
      </c>
      <c r="DD170" s="2">
        <v>311.55450000000002</v>
      </c>
    </row>
    <row r="171" spans="1:108" ht="15" customHeight="1" x14ac:dyDescent="0.2">
      <c r="A171" s="1">
        <f t="shared" si="2"/>
        <v>165</v>
      </c>
      <c r="B171" s="1" t="s">
        <v>415</v>
      </c>
      <c r="C171" s="1" t="s">
        <v>414</v>
      </c>
      <c r="D171" s="1" t="s">
        <v>27</v>
      </c>
      <c r="E171" s="1" t="s">
        <v>28</v>
      </c>
      <c r="F171" s="2">
        <v>345107.4</v>
      </c>
      <c r="G171" s="2">
        <v>317939.5</v>
      </c>
      <c r="H171" s="2">
        <v>99.921599999999998</v>
      </c>
      <c r="I171" s="2">
        <v>317690.2</v>
      </c>
      <c r="J171" s="3">
        <v>146.41999999999999</v>
      </c>
      <c r="K171" s="3">
        <v>0</v>
      </c>
      <c r="L171" s="2">
        <v>2.4040430000000002</v>
      </c>
      <c r="M171" s="2">
        <v>2.5133179999999999</v>
      </c>
      <c r="N171" s="2">
        <v>2.6499109999999999</v>
      </c>
      <c r="O171" s="2">
        <v>2.7728449999999998</v>
      </c>
      <c r="P171" s="2">
        <v>25.20138</v>
      </c>
      <c r="Q171" s="2">
        <v>25.007680000000001</v>
      </c>
      <c r="R171" s="2">
        <v>23.04391</v>
      </c>
      <c r="S171" s="2">
        <v>21.082789999999999</v>
      </c>
      <c r="T171" s="2">
        <v>18.59507</v>
      </c>
      <c r="U171" s="2">
        <v>17.7912</v>
      </c>
      <c r="V171" s="2">
        <v>16.324110000000001</v>
      </c>
      <c r="W171" s="2">
        <v>15.132239999999999</v>
      </c>
      <c r="X171" s="2">
        <v>7.6032130000000002</v>
      </c>
      <c r="Y171" s="2">
        <v>7.4408649999999996</v>
      </c>
      <c r="Z171" s="2">
        <v>7.1424390000000004</v>
      </c>
      <c r="AA171" s="2">
        <v>6.9196600000000004</v>
      </c>
      <c r="AB171" s="2">
        <v>22.231470000000002</v>
      </c>
      <c r="AC171" s="2">
        <v>21.029499999999999</v>
      </c>
      <c r="AD171" s="2">
        <v>18.78969</v>
      </c>
      <c r="AE171" s="2">
        <v>17.210899999999999</v>
      </c>
      <c r="AF171" s="2">
        <v>3.6739790000000001</v>
      </c>
      <c r="AG171" s="2">
        <v>4.0815429999999999</v>
      </c>
      <c r="AH171" s="2">
        <v>4.4776490000000004</v>
      </c>
      <c r="AI171" s="2">
        <v>3.9665629999999998</v>
      </c>
      <c r="AJ171" s="2">
        <v>4.41899</v>
      </c>
      <c r="AK171" s="2">
        <v>4.8379820000000002</v>
      </c>
      <c r="AL171" s="3">
        <v>4.1089580000000003</v>
      </c>
      <c r="AM171" s="3">
        <v>3.774162</v>
      </c>
      <c r="AN171" s="2">
        <v>25.71489</v>
      </c>
      <c r="AO171" s="2">
        <v>25.70504</v>
      </c>
      <c r="AP171" s="2">
        <v>26.84338</v>
      </c>
      <c r="AQ171" s="2">
        <v>27.663959999999999</v>
      </c>
      <c r="AR171" s="2">
        <v>1.177449</v>
      </c>
      <c r="AS171" s="2">
        <v>1.312327</v>
      </c>
      <c r="AT171" s="2">
        <v>1.246556</v>
      </c>
      <c r="AU171" s="2">
        <v>1.127048</v>
      </c>
      <c r="AV171" s="1" t="s">
        <v>39</v>
      </c>
      <c r="AW171" s="3">
        <v>1.461538</v>
      </c>
      <c r="AX171" s="3">
        <v>168.65</v>
      </c>
      <c r="AY171" s="2">
        <v>15.18235</v>
      </c>
      <c r="AZ171" s="2">
        <v>29.75431</v>
      </c>
      <c r="BA171" s="2">
        <v>5.2688360000000003</v>
      </c>
      <c r="BB171" s="2">
        <v>13.890129999999999</v>
      </c>
      <c r="BC171" s="2">
        <v>-3.391397</v>
      </c>
      <c r="BD171" s="3">
        <v>122.18</v>
      </c>
      <c r="BE171" s="2">
        <v>19.839580000000002</v>
      </c>
      <c r="BF171" s="3">
        <v>158.11000000000001</v>
      </c>
      <c r="BG171" s="2">
        <v>-7.3935870000000001</v>
      </c>
      <c r="BH171" s="2">
        <v>60.063279999999999</v>
      </c>
      <c r="BI171" s="2">
        <v>63.125529999999998</v>
      </c>
      <c r="BJ171" s="2">
        <v>60.676180000000002</v>
      </c>
      <c r="BK171" s="2">
        <v>58.241379999999999</v>
      </c>
      <c r="BL171" s="2">
        <v>22</v>
      </c>
      <c r="BM171" s="2">
        <v>19</v>
      </c>
      <c r="BN171" s="4">
        <v>26</v>
      </c>
      <c r="BO171" s="4">
        <v>2</v>
      </c>
      <c r="BP171" s="4">
        <v>0</v>
      </c>
      <c r="BQ171" s="4">
        <v>25</v>
      </c>
      <c r="BR171" s="2">
        <v>7.4074070000000001</v>
      </c>
      <c r="BS171" s="4">
        <v>16</v>
      </c>
      <c r="BT171" s="4">
        <v>1</v>
      </c>
      <c r="BU171" s="4">
        <v>26</v>
      </c>
      <c r="BV171" s="2">
        <v>61.538460000000001</v>
      </c>
      <c r="BW171" s="2">
        <v>5.5510200000000003</v>
      </c>
      <c r="BX171" s="2">
        <v>2356.9690000000001</v>
      </c>
      <c r="BY171" s="3">
        <v>6.380655</v>
      </c>
      <c r="BZ171" s="3">
        <v>0.27071440000000002</v>
      </c>
      <c r="CA171" s="2">
        <v>0.38816600000000001</v>
      </c>
      <c r="CB171" s="3">
        <v>0.27071440000000002</v>
      </c>
      <c r="CC171" s="3">
        <v>5.8308460000000002</v>
      </c>
      <c r="CD171" s="3">
        <v>5.8566539999999998</v>
      </c>
      <c r="CE171" s="2">
        <v>0.44261220000000001</v>
      </c>
      <c r="CF171" s="3">
        <v>18056.73</v>
      </c>
      <c r="CG171" s="3">
        <v>18214.66</v>
      </c>
      <c r="CH171" s="2">
        <v>0.87463860000000004</v>
      </c>
      <c r="CI171" s="3">
        <v>157.1739</v>
      </c>
      <c r="CJ171" s="2">
        <v>7.3015090000000002</v>
      </c>
      <c r="CK171" s="3">
        <v>80745.679999999993</v>
      </c>
      <c r="CL171" s="3">
        <v>81470.55</v>
      </c>
      <c r="CM171" s="2">
        <v>0.89771749999999995</v>
      </c>
      <c r="CN171" s="3">
        <v>143.6883</v>
      </c>
      <c r="CO171" s="3">
        <v>150.9598</v>
      </c>
      <c r="CP171" s="3">
        <v>148.3623</v>
      </c>
      <c r="CQ171" s="2">
        <v>1.9011020000000001</v>
      </c>
      <c r="CR171" s="2">
        <v>-3.0072990000000002</v>
      </c>
      <c r="CS171" s="2">
        <v>-1.3091619999999999</v>
      </c>
      <c r="CT171" s="2">
        <v>5.0605890000000002</v>
      </c>
      <c r="CU171" s="2">
        <v>898.96180000000004</v>
      </c>
      <c r="CV171" s="3">
        <v>0.26048749999999998</v>
      </c>
      <c r="CW171" s="2">
        <v>3.5563319999999998</v>
      </c>
      <c r="CX171" s="2">
        <v>4.0156710000000002</v>
      </c>
      <c r="CY171" s="2">
        <v>3.4477419999999999</v>
      </c>
      <c r="CZ171" s="2">
        <v>0.56057849999999998</v>
      </c>
      <c r="DA171" s="5">
        <v>13.21266</v>
      </c>
      <c r="DB171" s="2">
        <v>14.315860000000001</v>
      </c>
      <c r="DC171" s="2">
        <v>-7.7061120000000001</v>
      </c>
      <c r="DD171" s="2">
        <v>311.75450000000001</v>
      </c>
    </row>
    <row r="172" spans="1:108" ht="15" customHeight="1" x14ac:dyDescent="0.2">
      <c r="A172" s="1">
        <f t="shared" si="2"/>
        <v>166</v>
      </c>
      <c r="B172" s="1" t="s">
        <v>417</v>
      </c>
      <c r="C172" s="1" t="s">
        <v>416</v>
      </c>
      <c r="D172" s="1" t="s">
        <v>8</v>
      </c>
      <c r="E172" s="1" t="s">
        <v>9</v>
      </c>
      <c r="F172" s="2">
        <v>64369.79</v>
      </c>
      <c r="G172" s="2">
        <v>59302.39</v>
      </c>
      <c r="H172" s="2">
        <v>98.984499999999997</v>
      </c>
      <c r="I172" s="2">
        <v>58700.18</v>
      </c>
      <c r="J172" s="3">
        <v>236.06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>
        <v>55.283369999999998</v>
      </c>
      <c r="Q172" s="2">
        <v>47.117759999999997</v>
      </c>
      <c r="R172" s="2">
        <v>41.26923</v>
      </c>
      <c r="S172" s="2">
        <v>35.82094</v>
      </c>
      <c r="T172" s="2">
        <v>28.644380000000002</v>
      </c>
      <c r="U172" s="2">
        <v>35.374969999999998</v>
      </c>
      <c r="V172" s="2">
        <v>30.794229999999999</v>
      </c>
      <c r="W172" s="2">
        <v>26.165649999999999</v>
      </c>
      <c r="X172" s="2">
        <v>23.39292</v>
      </c>
      <c r="Y172" s="2">
        <v>18.646129999999999</v>
      </c>
      <c r="Z172" s="2">
        <v>15.520049999999999</v>
      </c>
      <c r="AA172" s="2">
        <v>12.56657</v>
      </c>
      <c r="AB172" s="2">
        <v>52.263449999999999</v>
      </c>
      <c r="AC172" s="2">
        <v>47.69068</v>
      </c>
      <c r="AD172" s="2">
        <v>39.465409999999999</v>
      </c>
      <c r="AE172" s="2">
        <v>32.198320000000002</v>
      </c>
      <c r="AF172" s="2">
        <v>2.016797</v>
      </c>
      <c r="AG172" s="2">
        <v>2.4566499999999998</v>
      </c>
      <c r="AH172" s="2">
        <v>2.2348379999999999</v>
      </c>
      <c r="AI172" s="2">
        <v>1.991857</v>
      </c>
      <c r="AJ172" s="2">
        <v>2.3857599999999999</v>
      </c>
      <c r="AK172" s="2">
        <v>2.126655</v>
      </c>
      <c r="AL172" s="3">
        <v>2.7571159999999999</v>
      </c>
      <c r="AM172" s="3">
        <v>2.4017210000000002</v>
      </c>
      <c r="AN172" s="2">
        <v>43.060679999999998</v>
      </c>
      <c r="AO172" s="2">
        <v>44.360399999999998</v>
      </c>
      <c r="AP172" s="2">
        <v>44.8718</v>
      </c>
      <c r="AQ172" s="2">
        <v>46.503770000000003</v>
      </c>
      <c r="AR172" s="2">
        <v>-8.7531460000000005E-2</v>
      </c>
      <c r="AS172" s="2">
        <v>-0.44292599999999999</v>
      </c>
      <c r="AT172" s="2">
        <v>-0.91502459999999997</v>
      </c>
      <c r="AU172" s="2">
        <v>-1.3310550000000001</v>
      </c>
      <c r="AV172" s="1" t="s">
        <v>5</v>
      </c>
      <c r="AW172" s="3">
        <v>1.3529409999999999</v>
      </c>
      <c r="AX172" s="3">
        <v>232.5</v>
      </c>
      <c r="AY172" s="2">
        <v>-1.5080929999999999</v>
      </c>
      <c r="AZ172" s="2">
        <v>39.573459999999997</v>
      </c>
      <c r="BA172" s="2">
        <v>16</v>
      </c>
      <c r="BB172" s="2">
        <v>71.385909999999996</v>
      </c>
      <c r="BC172" s="2">
        <v>46.9497</v>
      </c>
      <c r="BD172" s="3">
        <v>138.76</v>
      </c>
      <c r="BE172" s="2">
        <v>70.121070000000003</v>
      </c>
      <c r="BF172" s="3">
        <v>242.65</v>
      </c>
      <c r="BG172" s="2">
        <v>-2.7158440000000001</v>
      </c>
      <c r="BH172" s="2">
        <v>0</v>
      </c>
      <c r="BI172" s="2">
        <v>0</v>
      </c>
      <c r="BJ172" s="2">
        <v>0</v>
      </c>
      <c r="BK172" s="2">
        <v>0</v>
      </c>
      <c r="BL172" s="2">
        <v>13</v>
      </c>
      <c r="BM172" s="2">
        <v>13</v>
      </c>
      <c r="BN172" s="4">
        <v>17</v>
      </c>
      <c r="BO172" s="4">
        <v>0</v>
      </c>
      <c r="BP172" s="4">
        <v>1</v>
      </c>
      <c r="BQ172" s="4">
        <v>17</v>
      </c>
      <c r="BR172" s="2">
        <v>0</v>
      </c>
      <c r="BS172" s="4">
        <v>13</v>
      </c>
      <c r="BT172" s="4">
        <v>1</v>
      </c>
      <c r="BU172" s="4">
        <v>17</v>
      </c>
      <c r="BV172" s="2">
        <v>76.470590000000001</v>
      </c>
      <c r="BW172" s="2">
        <v>8.8600100000000008</v>
      </c>
      <c r="BX172" s="2">
        <v>272.68400000000003</v>
      </c>
      <c r="BY172" s="3">
        <v>1.6690119999999999</v>
      </c>
      <c r="BZ172" s="3">
        <v>0.61206839999999996</v>
      </c>
      <c r="CA172" s="2">
        <v>1.09413</v>
      </c>
      <c r="CB172" s="3">
        <v>0.61206839999999996</v>
      </c>
      <c r="CC172" s="3">
        <v>4.9910899999999998</v>
      </c>
      <c r="CD172" s="3">
        <v>5.027692</v>
      </c>
      <c r="CE172" s="2">
        <v>0.73335170000000005</v>
      </c>
      <c r="CF172" s="3">
        <v>1662.29</v>
      </c>
      <c r="CG172" s="3">
        <v>1686.355</v>
      </c>
      <c r="CH172" s="2">
        <v>1.447749</v>
      </c>
      <c r="CI172" s="3">
        <v>215</v>
      </c>
      <c r="CJ172" s="2">
        <v>8.1395389999999992</v>
      </c>
      <c r="CK172" s="3">
        <v>4028.1550000000002</v>
      </c>
      <c r="CL172" s="3">
        <v>4057.47</v>
      </c>
      <c r="CM172" s="2">
        <v>0.72776079999999999</v>
      </c>
      <c r="CN172" s="3">
        <v>184.3194</v>
      </c>
      <c r="CO172" s="3">
        <v>215.22290000000001</v>
      </c>
      <c r="CP172" s="3">
        <v>220.32579999999999</v>
      </c>
      <c r="CQ172" s="2">
        <v>28.071149999999999</v>
      </c>
      <c r="CR172" s="2">
        <v>9.6816180000000003</v>
      </c>
      <c r="CS172" s="2">
        <v>7.1413520000000004</v>
      </c>
      <c r="CT172" s="2">
        <v>16.766279999999998</v>
      </c>
      <c r="CU172" s="2">
        <v>391.49299999999999</v>
      </c>
      <c r="CV172" s="3">
        <v>0.60819380000000001</v>
      </c>
      <c r="CW172" s="2">
        <v>2.65252</v>
      </c>
      <c r="CX172" s="2">
        <v>1.047793</v>
      </c>
      <c r="CY172" s="2">
        <v>1.1261559999999999</v>
      </c>
      <c r="CZ172" s="2">
        <v>1.3381479999999999</v>
      </c>
      <c r="DA172" s="5">
        <v>3.6489150000000001</v>
      </c>
      <c r="DB172" s="2">
        <v>3.6416759999999999</v>
      </c>
      <c r="DC172" s="2">
        <v>0.1987815</v>
      </c>
      <c r="DD172" s="2">
        <v>313.18180000000001</v>
      </c>
    </row>
    <row r="173" spans="1:108" ht="15" customHeight="1" x14ac:dyDescent="0.2">
      <c r="A173" s="1">
        <f t="shared" si="2"/>
        <v>167</v>
      </c>
      <c r="B173" s="1" t="s">
        <v>419</v>
      </c>
      <c r="C173" s="1" t="s">
        <v>418</v>
      </c>
      <c r="D173" s="1" t="s">
        <v>339</v>
      </c>
      <c r="E173" s="1" t="s">
        <v>420</v>
      </c>
      <c r="F173" s="2">
        <v>6552.7950000000001</v>
      </c>
      <c r="G173" s="2">
        <v>6036.9390000000003</v>
      </c>
      <c r="H173" s="2">
        <v>98.722099999999998</v>
      </c>
      <c r="I173" s="2">
        <v>5959.7929999999997</v>
      </c>
      <c r="J173" s="3">
        <v>14.84</v>
      </c>
      <c r="K173" s="3">
        <v>0</v>
      </c>
      <c r="L173" s="2">
        <v>0</v>
      </c>
      <c r="M173" s="2">
        <v>0.56173269999999997</v>
      </c>
      <c r="N173" s="2">
        <v>1.159794</v>
      </c>
      <c r="O173" s="2">
        <v>1.2803230000000001</v>
      </c>
      <c r="P173" s="2" t="e">
        <v>#N/A</v>
      </c>
      <c r="Q173" s="2">
        <v>30.285710000000002</v>
      </c>
      <c r="R173" s="2">
        <v>14.407769999999999</v>
      </c>
      <c r="S173" s="2">
        <v>8.5533140000000003</v>
      </c>
      <c r="T173" s="2">
        <v>8.8965259999999997</v>
      </c>
      <c r="U173" s="2">
        <v>7.7202149999999996</v>
      </c>
      <c r="V173" s="2">
        <v>5.4769829999999997</v>
      </c>
      <c r="W173" s="2">
        <v>3.6265269999999998</v>
      </c>
      <c r="X173" s="2">
        <v>2.058252</v>
      </c>
      <c r="Y173" s="2">
        <v>2.0176750000000001</v>
      </c>
      <c r="Z173" s="2">
        <v>1.784727</v>
      </c>
      <c r="AA173" s="2">
        <v>1.5005059999999999</v>
      </c>
      <c r="AB173" s="2">
        <v>17.89547</v>
      </c>
      <c r="AC173" s="2">
        <v>11.967739999999999</v>
      </c>
      <c r="AD173" s="2">
        <v>7.9784949999999997</v>
      </c>
      <c r="AE173" s="2">
        <v>5.796875</v>
      </c>
      <c r="AF173" s="2">
        <v>4.5619449999999997</v>
      </c>
      <c r="AG173" s="2">
        <v>8.9960129999999996</v>
      </c>
      <c r="AH173" s="2">
        <v>16.2042</v>
      </c>
      <c r="AI173" s="2">
        <v>4.6715949999999999</v>
      </c>
      <c r="AJ173" s="2">
        <v>8.5867930000000001</v>
      </c>
      <c r="AK173" s="2">
        <v>13.8254</v>
      </c>
      <c r="AL173" s="3" t="e">
        <v>#N/A</v>
      </c>
      <c r="AM173" s="3" t="e">
        <v>#N/A</v>
      </c>
      <c r="AN173" s="2">
        <v>9.6486780000000003</v>
      </c>
      <c r="AO173" s="2">
        <v>11.56446</v>
      </c>
      <c r="AP173" s="2">
        <v>13.56129</v>
      </c>
      <c r="AQ173" s="2">
        <v>15.958259999999999</v>
      </c>
      <c r="AR173" s="2">
        <v>0.47873159999999998</v>
      </c>
      <c r="AS173" s="2">
        <v>0.18120420000000001</v>
      </c>
      <c r="AT173" s="2">
        <v>-0.26101570000000002</v>
      </c>
      <c r="AU173" s="2">
        <v>-0.6239808</v>
      </c>
      <c r="AV173" s="1" t="s">
        <v>5</v>
      </c>
      <c r="AW173" s="3">
        <v>1.1315789999999999</v>
      </c>
      <c r="AX173" s="3">
        <v>19</v>
      </c>
      <c r="AY173" s="2">
        <v>28.032340000000001</v>
      </c>
      <c r="AZ173" s="2">
        <v>6.6621350000000001</v>
      </c>
      <c r="BA173" s="2" t="e">
        <v>#N/A</v>
      </c>
      <c r="BB173" s="2">
        <v>118.51739999999999</v>
      </c>
      <c r="BC173" s="2">
        <v>21.739139999999999</v>
      </c>
      <c r="BD173" s="3">
        <v>5.4749999999999996</v>
      </c>
      <c r="BE173" s="2">
        <v>171.05019999999999</v>
      </c>
      <c r="BF173" s="3">
        <v>16.03</v>
      </c>
      <c r="BG173" s="2">
        <v>-7.4235860000000002</v>
      </c>
      <c r="BH173" s="2" t="e">
        <v>#N/A</v>
      </c>
      <c r="BI173" s="2">
        <v>17.36082</v>
      </c>
      <c r="BJ173" s="2">
        <v>17.17783</v>
      </c>
      <c r="BK173" s="2">
        <v>14.002789999999999</v>
      </c>
      <c r="BL173" s="2">
        <v>19</v>
      </c>
      <c r="BM173" s="2">
        <v>14</v>
      </c>
      <c r="BN173" s="4">
        <v>19</v>
      </c>
      <c r="BO173" s="4">
        <v>0</v>
      </c>
      <c r="BP173" s="4">
        <v>0</v>
      </c>
      <c r="BQ173" s="4">
        <v>19</v>
      </c>
      <c r="BR173" s="2">
        <v>0</v>
      </c>
      <c r="BS173" s="4">
        <v>17</v>
      </c>
      <c r="BT173" s="4">
        <v>0</v>
      </c>
      <c r="BU173" s="4">
        <v>19</v>
      </c>
      <c r="BV173" s="2">
        <v>89.473690000000005</v>
      </c>
      <c r="BW173" s="2">
        <v>14.910399999999999</v>
      </c>
      <c r="BX173" s="2">
        <v>441.56299999999999</v>
      </c>
      <c r="BY173" s="3">
        <v>6.6047459999999996</v>
      </c>
      <c r="BZ173" s="3">
        <v>1.495765</v>
      </c>
      <c r="CA173" s="2">
        <v>1.2658100000000001</v>
      </c>
      <c r="CB173" s="3">
        <v>1.495765</v>
      </c>
      <c r="CC173" s="3">
        <v>0.49121290000000001</v>
      </c>
      <c r="CD173" s="3">
        <v>0.47052329999999998</v>
      </c>
      <c r="CE173" s="2">
        <v>-4.2119499999999999</v>
      </c>
      <c r="CF173" s="3">
        <v>493.96300000000002</v>
      </c>
      <c r="CG173" s="3">
        <v>492.7303</v>
      </c>
      <c r="CH173" s="2">
        <v>-0.2495348</v>
      </c>
      <c r="CI173" s="3">
        <v>18.788889999999999</v>
      </c>
      <c r="CJ173" s="2">
        <v>1.1235949999999999</v>
      </c>
      <c r="CK173" s="3">
        <v>7417.3620000000001</v>
      </c>
      <c r="CL173" s="3">
        <v>7506.87</v>
      </c>
      <c r="CM173" s="2">
        <v>1.2067319999999999</v>
      </c>
      <c r="CN173" s="3">
        <v>12.429209999999999</v>
      </c>
      <c r="CO173" s="3">
        <v>13.803140000000001</v>
      </c>
      <c r="CP173" s="3">
        <v>14.16192</v>
      </c>
      <c r="CQ173" s="2">
        <v>19.396190000000001</v>
      </c>
      <c r="CR173" s="2">
        <v>7.5117830000000003</v>
      </c>
      <c r="CS173" s="2">
        <v>4.788017</v>
      </c>
      <c r="CT173" s="2">
        <v>11.054040000000001</v>
      </c>
      <c r="CU173" s="2">
        <v>68.840299999999999</v>
      </c>
      <c r="CV173" s="3">
        <v>1.050549</v>
      </c>
      <c r="CW173" s="2">
        <v>-100</v>
      </c>
      <c r="CX173" s="2">
        <v>2.800335</v>
      </c>
      <c r="CY173" s="2">
        <v>4.4163759999999996</v>
      </c>
      <c r="CZ173" s="2">
        <v>3.5951019999999998</v>
      </c>
      <c r="DA173" s="5">
        <v>15.874639999999999</v>
      </c>
      <c r="DB173" s="2">
        <v>13.94993</v>
      </c>
      <c r="DC173" s="2">
        <v>13.79731</v>
      </c>
      <c r="DD173" s="2">
        <v>314.02730000000003</v>
      </c>
    </row>
    <row r="174" spans="1:108" ht="15" customHeight="1" x14ac:dyDescent="0.2">
      <c r="A174" s="1">
        <f t="shared" si="2"/>
        <v>168</v>
      </c>
      <c r="B174" s="1" t="s">
        <v>422</v>
      </c>
      <c r="C174" s="1" t="s">
        <v>421</v>
      </c>
      <c r="D174" s="1" t="s">
        <v>8</v>
      </c>
      <c r="E174" s="1" t="s">
        <v>9</v>
      </c>
      <c r="F174" s="2">
        <v>219960.4</v>
      </c>
      <c r="G174" s="2">
        <v>202644.5</v>
      </c>
      <c r="H174" s="2">
        <v>99.253299999999996</v>
      </c>
      <c r="I174" s="2">
        <v>201131.3</v>
      </c>
      <c r="J174" s="3">
        <v>479.53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34.976660000000003</v>
      </c>
      <c r="Q174" s="2">
        <v>30.97739</v>
      </c>
      <c r="R174" s="2">
        <v>27.30809</v>
      </c>
      <c r="S174" s="2">
        <v>24.058019999999999</v>
      </c>
      <c r="T174" s="2">
        <v>17.553660000000001</v>
      </c>
      <c r="U174" s="2">
        <v>22.93159</v>
      </c>
      <c r="V174" s="2">
        <v>20.268419999999999</v>
      </c>
      <c r="W174" s="2">
        <v>17.798120000000001</v>
      </c>
      <c r="X174" s="2">
        <v>16.045400000000001</v>
      </c>
      <c r="Y174" s="2">
        <v>13.83127</v>
      </c>
      <c r="Z174" s="2">
        <v>10.81484</v>
      </c>
      <c r="AA174" s="2">
        <v>8.4625570000000003</v>
      </c>
      <c r="AB174" s="2">
        <v>28.800599999999999</v>
      </c>
      <c r="AC174" s="2">
        <v>27.246020000000001</v>
      </c>
      <c r="AD174" s="2">
        <v>23.61054</v>
      </c>
      <c r="AE174" s="2">
        <v>21.66527</v>
      </c>
      <c r="AF174" s="2">
        <v>3.563723</v>
      </c>
      <c r="AG174" s="2">
        <v>4.1499699999999997</v>
      </c>
      <c r="AH174" s="2">
        <v>4.7854549999999998</v>
      </c>
      <c r="AI174" s="2">
        <v>3.5110779999999999</v>
      </c>
      <c r="AJ174" s="2">
        <v>4.0218309999999997</v>
      </c>
      <c r="AK174" s="2">
        <v>4.486726</v>
      </c>
      <c r="AL174" s="3">
        <v>2.0025189999999999</v>
      </c>
      <c r="AM174" s="3">
        <v>1.760961</v>
      </c>
      <c r="AN174" s="2">
        <v>49.988639999999997</v>
      </c>
      <c r="AO174" s="2">
        <v>49.037990000000001</v>
      </c>
      <c r="AP174" s="2">
        <v>48.818840000000002</v>
      </c>
      <c r="AQ174" s="2">
        <v>47.99747</v>
      </c>
      <c r="AR174" s="2">
        <v>-0.22304280000000001</v>
      </c>
      <c r="AS174" s="2">
        <v>-0.34383380000000002</v>
      </c>
      <c r="AT174" s="2">
        <v>-0.64576739999999999</v>
      </c>
      <c r="AU174" s="2">
        <v>-1.185009</v>
      </c>
      <c r="AV174" s="1" t="s">
        <v>106</v>
      </c>
      <c r="AW174" s="3">
        <v>1.513889</v>
      </c>
      <c r="AX174" s="3">
        <v>460</v>
      </c>
      <c r="AY174" s="2">
        <v>-4.0727380000000002</v>
      </c>
      <c r="AZ174" s="2">
        <v>44.649549999999998</v>
      </c>
      <c r="BA174" s="2">
        <v>15</v>
      </c>
      <c r="BB174" s="2">
        <v>34.62453</v>
      </c>
      <c r="BC174" s="2">
        <v>42.4925</v>
      </c>
      <c r="BD174" s="3">
        <v>274.73</v>
      </c>
      <c r="BE174" s="2">
        <v>74.545910000000006</v>
      </c>
      <c r="BF174" s="3">
        <v>491.51</v>
      </c>
      <c r="BG174" s="2">
        <v>-2.437389</v>
      </c>
      <c r="BH174" s="2">
        <v>0</v>
      </c>
      <c r="BI174" s="2">
        <v>0</v>
      </c>
      <c r="BJ174" s="2">
        <v>0</v>
      </c>
      <c r="BK174" s="2">
        <v>0</v>
      </c>
      <c r="BL174" s="2">
        <v>35</v>
      </c>
      <c r="BM174" s="2">
        <v>25</v>
      </c>
      <c r="BN174" s="4">
        <v>36</v>
      </c>
      <c r="BO174" s="4">
        <v>0</v>
      </c>
      <c r="BP174" s="4">
        <v>2</v>
      </c>
      <c r="BQ174" s="4">
        <v>35</v>
      </c>
      <c r="BR174" s="2">
        <v>0</v>
      </c>
      <c r="BS174" s="4">
        <v>20</v>
      </c>
      <c r="BT174" s="4">
        <v>0</v>
      </c>
      <c r="BU174" s="4">
        <v>36</v>
      </c>
      <c r="BV174" s="2">
        <v>55.55556</v>
      </c>
      <c r="BW174" s="2">
        <v>10.8528</v>
      </c>
      <c r="BX174" s="2">
        <v>458.7</v>
      </c>
      <c r="BY174" s="3">
        <v>3.2611889999999999</v>
      </c>
      <c r="BZ174" s="3">
        <v>0.71096340000000002</v>
      </c>
      <c r="CA174" s="2">
        <v>1.5813200000000001</v>
      </c>
      <c r="CB174" s="3">
        <v>0.71096340000000002</v>
      </c>
      <c r="CC174" s="3">
        <v>15.28514</v>
      </c>
      <c r="CD174" s="3">
        <v>15.41714</v>
      </c>
      <c r="CE174" s="2">
        <v>0.86357589999999995</v>
      </c>
      <c r="CF174" s="3">
        <v>8599.8119999999999</v>
      </c>
      <c r="CG174" s="3">
        <v>8645.8209999999999</v>
      </c>
      <c r="CH174" s="2">
        <v>0.53499940000000001</v>
      </c>
      <c r="CI174" s="3">
        <v>384.4828</v>
      </c>
      <c r="CJ174" s="2">
        <v>19.641259999999999</v>
      </c>
      <c r="CK174" s="3">
        <v>19187.29</v>
      </c>
      <c r="CL174" s="3">
        <v>19385.14</v>
      </c>
      <c r="CM174" s="2">
        <v>1.031148</v>
      </c>
      <c r="CN174" s="3">
        <v>348.6103</v>
      </c>
      <c r="CO174" s="3">
        <v>385.70650000000001</v>
      </c>
      <c r="CP174" s="3">
        <v>401.57310000000001</v>
      </c>
      <c r="CQ174" s="2">
        <v>37.554749999999999</v>
      </c>
      <c r="CR174" s="2">
        <v>24.325119999999998</v>
      </c>
      <c r="CS174" s="2">
        <v>19.412890000000001</v>
      </c>
      <c r="CT174" s="2">
        <v>10.641170000000001</v>
      </c>
      <c r="CU174" s="2">
        <v>1316.2239999999999</v>
      </c>
      <c r="CV174" s="3">
        <v>0.59839109999999995</v>
      </c>
      <c r="CW174" s="2">
        <v>3.2600730000000002</v>
      </c>
      <c r="CX174" s="2">
        <v>0.68964820000000004</v>
      </c>
      <c r="CY174" s="2">
        <v>2.0829</v>
      </c>
      <c r="CZ174" s="2">
        <v>1.34335</v>
      </c>
      <c r="DA174" s="5">
        <v>6.1619469999999996</v>
      </c>
      <c r="DB174" s="2">
        <v>5.4913239999999996</v>
      </c>
      <c r="DC174" s="2">
        <v>12.21241</v>
      </c>
      <c r="DD174" s="2">
        <v>314.28179999999998</v>
      </c>
    </row>
    <row r="175" spans="1:108" ht="15" customHeight="1" x14ac:dyDescent="0.2">
      <c r="A175" s="1">
        <f t="shared" si="2"/>
        <v>169</v>
      </c>
      <c r="B175" s="1" t="s">
        <v>424</v>
      </c>
      <c r="C175" s="1" t="s">
        <v>423</v>
      </c>
      <c r="D175" s="1" t="s">
        <v>112</v>
      </c>
      <c r="E175" s="1" t="s">
        <v>195</v>
      </c>
      <c r="F175" s="2">
        <v>33123.040000000001</v>
      </c>
      <c r="G175" s="2">
        <v>30515.49</v>
      </c>
      <c r="H175" s="2">
        <v>99.763599999999997</v>
      </c>
      <c r="I175" s="2">
        <v>30443.35</v>
      </c>
      <c r="J175" s="3">
        <v>140.69999999999999</v>
      </c>
      <c r="K175" s="3">
        <v>0</v>
      </c>
      <c r="L175" s="2">
        <v>1.7199720000000001</v>
      </c>
      <c r="M175" s="2">
        <v>1.7784800000000001</v>
      </c>
      <c r="N175" s="2">
        <v>1.88344</v>
      </c>
      <c r="O175" s="2">
        <v>1.9900500000000001</v>
      </c>
      <c r="P175" s="2">
        <v>23.2562</v>
      </c>
      <c r="Q175" s="2">
        <v>19.4069</v>
      </c>
      <c r="R175" s="2">
        <v>17.200489999999999</v>
      </c>
      <c r="S175" s="2">
        <v>15.65072</v>
      </c>
      <c r="T175" s="2">
        <v>14.808389999999999</v>
      </c>
      <c r="U175" s="2">
        <v>13.58414</v>
      </c>
      <c r="V175" s="2">
        <v>12.03645</v>
      </c>
      <c r="W175" s="2">
        <v>11.37128</v>
      </c>
      <c r="X175" s="2">
        <v>5.1538459999999997</v>
      </c>
      <c r="Y175" s="2">
        <v>4.5097899999999997</v>
      </c>
      <c r="Z175" s="2">
        <v>4.0621660000000004</v>
      </c>
      <c r="AA175" s="2">
        <v>3.728456</v>
      </c>
      <c r="AB175" s="2">
        <v>34.648159999999997</v>
      </c>
      <c r="AC175" s="2">
        <v>15.774330000000001</v>
      </c>
      <c r="AD175" s="2">
        <v>14.02792</v>
      </c>
      <c r="AE175" s="2">
        <v>12.99661</v>
      </c>
      <c r="AF175" s="2">
        <v>4.6504120000000002</v>
      </c>
      <c r="AG175" s="2">
        <v>4.7596059999999998</v>
      </c>
      <c r="AH175" s="2">
        <v>5.4194459999999998</v>
      </c>
      <c r="AI175" s="2">
        <v>5.3611069999999996</v>
      </c>
      <c r="AJ175" s="2">
        <v>5.4151420000000003</v>
      </c>
      <c r="AK175" s="2">
        <v>6.1452970000000002</v>
      </c>
      <c r="AL175" s="3">
        <v>1.6266940000000001</v>
      </c>
      <c r="AM175" s="3">
        <v>1.4406870000000001</v>
      </c>
      <c r="AN175" s="2">
        <v>13.47156</v>
      </c>
      <c r="AO175" s="2">
        <v>15.506130000000001</v>
      </c>
      <c r="AP175" s="2">
        <v>16.62669</v>
      </c>
      <c r="AQ175" s="2">
        <v>16.944040000000001</v>
      </c>
      <c r="AR175" s="2">
        <v>2.380992</v>
      </c>
      <c r="AS175" s="2">
        <v>1.800783</v>
      </c>
      <c r="AT175" s="2">
        <v>1.457085</v>
      </c>
      <c r="AU175" s="2">
        <v>1.343119</v>
      </c>
      <c r="AV175" s="1" t="s">
        <v>58</v>
      </c>
      <c r="AW175" s="3">
        <v>1.6</v>
      </c>
      <c r="AX175" s="3">
        <v>152</v>
      </c>
      <c r="AY175" s="2">
        <v>8.0312730000000006</v>
      </c>
      <c r="AZ175" s="2">
        <v>23.23808</v>
      </c>
      <c r="BA175" s="2">
        <v>11.7</v>
      </c>
      <c r="BB175" s="2">
        <v>31.356580000000001</v>
      </c>
      <c r="BC175" s="2">
        <v>11.89756</v>
      </c>
      <c r="BD175" s="3">
        <v>107.06</v>
      </c>
      <c r="BE175" s="2">
        <v>31.42164</v>
      </c>
      <c r="BF175" s="3">
        <v>145.51</v>
      </c>
      <c r="BG175" s="2">
        <v>-3.3056139999999998</v>
      </c>
      <c r="BH175" s="2">
        <v>39.493839999999999</v>
      </c>
      <c r="BI175" s="2">
        <v>34.729259999999996</v>
      </c>
      <c r="BJ175" s="2">
        <v>32.203400000000002</v>
      </c>
      <c r="BK175" s="2">
        <v>30.533670000000001</v>
      </c>
      <c r="BL175" s="2">
        <v>27</v>
      </c>
      <c r="BM175" s="2">
        <v>26</v>
      </c>
      <c r="BN175" s="4">
        <v>30</v>
      </c>
      <c r="BO175" s="4">
        <v>1</v>
      </c>
      <c r="BP175" s="4">
        <v>0</v>
      </c>
      <c r="BQ175" s="4">
        <v>29</v>
      </c>
      <c r="BR175" s="2">
        <v>3.3333330000000001</v>
      </c>
      <c r="BS175" s="4">
        <v>14</v>
      </c>
      <c r="BT175" s="4">
        <v>2</v>
      </c>
      <c r="BU175" s="4">
        <v>30</v>
      </c>
      <c r="BV175" s="2">
        <v>46.666670000000003</v>
      </c>
      <c r="BW175" s="2">
        <v>8.3161000000000005</v>
      </c>
      <c r="BX175" s="2">
        <v>235.416</v>
      </c>
      <c r="BY175" s="3">
        <v>1.305013</v>
      </c>
      <c r="BZ175" s="3">
        <v>0.55434340000000004</v>
      </c>
      <c r="CA175" s="2">
        <v>1.1754500000000001</v>
      </c>
      <c r="CB175" s="3">
        <v>0.55434340000000004</v>
      </c>
      <c r="CC175" s="3">
        <v>6.5286140000000001</v>
      </c>
      <c r="CD175" s="3">
        <v>7.2636789999999998</v>
      </c>
      <c r="CE175" s="2">
        <v>11.259119999999999</v>
      </c>
      <c r="CF175" s="3">
        <v>2075.277</v>
      </c>
      <c r="CG175" s="3">
        <v>2328.4969999999998</v>
      </c>
      <c r="CH175" s="2">
        <v>12.20176</v>
      </c>
      <c r="CI175" s="3">
        <v>138.8261</v>
      </c>
      <c r="CJ175" s="2">
        <v>9.4895119999999995</v>
      </c>
      <c r="CK175" s="3">
        <v>18059.560000000001</v>
      </c>
      <c r="CL175" s="3">
        <v>18124.13</v>
      </c>
      <c r="CM175" s="2">
        <v>0.35755629999999999</v>
      </c>
      <c r="CN175" s="3">
        <v>128.5881</v>
      </c>
      <c r="CO175" s="3">
        <v>138.7312</v>
      </c>
      <c r="CP175" s="3">
        <v>138.1942</v>
      </c>
      <c r="CQ175" s="2">
        <v>9.4191310000000001</v>
      </c>
      <c r="CR175" s="2">
        <v>1.4191389999999999</v>
      </c>
      <c r="CS175" s="2">
        <v>1.813221</v>
      </c>
      <c r="CT175" s="2">
        <v>7.8880429999999997</v>
      </c>
      <c r="CU175" s="2">
        <v>188.07820000000001</v>
      </c>
      <c r="CV175" s="3">
        <v>0.56781689999999996</v>
      </c>
      <c r="CW175" s="2">
        <v>25.176290000000002</v>
      </c>
      <c r="CX175" s="2">
        <v>-0.36817820000000001</v>
      </c>
      <c r="CY175" s="2">
        <v>25.912120000000002</v>
      </c>
      <c r="CZ175" s="2">
        <v>0.77650949999999996</v>
      </c>
      <c r="DA175" s="5">
        <v>1.828028</v>
      </c>
      <c r="DB175" s="2">
        <v>2.0599120000000002</v>
      </c>
      <c r="DC175" s="2">
        <v>-11.25699</v>
      </c>
      <c r="DD175" s="2">
        <v>315.36360000000002</v>
      </c>
    </row>
    <row r="176" spans="1:108" ht="15" customHeight="1" x14ac:dyDescent="0.2">
      <c r="A176" s="1">
        <f t="shared" si="2"/>
        <v>170</v>
      </c>
      <c r="B176" s="1" t="s">
        <v>426</v>
      </c>
      <c r="C176" s="1" t="s">
        <v>425</v>
      </c>
      <c r="D176" s="1" t="s">
        <v>42</v>
      </c>
      <c r="E176" s="1" t="s">
        <v>68</v>
      </c>
      <c r="F176" s="2">
        <v>17409.82</v>
      </c>
      <c r="G176" s="2">
        <v>16039.26</v>
      </c>
      <c r="H176" s="2">
        <v>87.873099999999994</v>
      </c>
      <c r="I176" s="2">
        <v>14094.2</v>
      </c>
      <c r="J176" s="3">
        <v>15.6</v>
      </c>
      <c r="K176" s="3">
        <v>0</v>
      </c>
      <c r="L176" s="2">
        <v>0</v>
      </c>
      <c r="M176" s="2">
        <v>0</v>
      </c>
      <c r="N176" s="2">
        <v>0</v>
      </c>
      <c r="O176" s="2">
        <v>0</v>
      </c>
      <c r="P176" s="2" t="e">
        <v>#N/A</v>
      </c>
      <c r="Q176" s="2" t="e">
        <v>#N/A</v>
      </c>
      <c r="R176" s="2">
        <v>18.35294</v>
      </c>
      <c r="S176" s="2">
        <v>12.798500000000001</v>
      </c>
      <c r="T176" s="2" t="e">
        <v>#N/A</v>
      </c>
      <c r="U176" s="2">
        <v>12.289</v>
      </c>
      <c r="V176" s="2">
        <v>8.9979840000000006</v>
      </c>
      <c r="W176" s="2">
        <v>8.2676610000000004</v>
      </c>
      <c r="X176" s="2">
        <v>2.7152189999999998</v>
      </c>
      <c r="Y176" s="2">
        <v>3.007609</v>
      </c>
      <c r="Z176" s="2">
        <v>2.5913369999999998</v>
      </c>
      <c r="AA176" s="2">
        <v>2.1583030000000001</v>
      </c>
      <c r="AB176" s="2" t="e">
        <v>#N/A</v>
      </c>
      <c r="AC176" s="2">
        <v>7.323944</v>
      </c>
      <c r="AD176" s="2">
        <v>5.2173910000000001</v>
      </c>
      <c r="AE176" s="2">
        <v>4.6394500000000001</v>
      </c>
      <c r="AF176" s="2">
        <v>1.0154240000000001</v>
      </c>
      <c r="AG176" s="2">
        <v>1.4990699999999999</v>
      </c>
      <c r="AH176" s="2">
        <v>4.9786289999999997</v>
      </c>
      <c r="AI176" s="2">
        <v>2.7525840000000001</v>
      </c>
      <c r="AJ176" s="2">
        <v>4.0500119999999997</v>
      </c>
      <c r="AK176" s="2">
        <v>13.243930000000001</v>
      </c>
      <c r="AL176" s="3" t="e">
        <v>#N/A</v>
      </c>
      <c r="AM176" s="3" t="e">
        <v>#N/A</v>
      </c>
      <c r="AN176" s="2">
        <v>-13.83958</v>
      </c>
      <c r="AO176" s="2">
        <v>19.249269999999999</v>
      </c>
      <c r="AP176" s="2">
        <v>23.551369999999999</v>
      </c>
      <c r="AQ176" s="2">
        <v>24.294630000000002</v>
      </c>
      <c r="AR176" s="2">
        <v>-17.417159999999999</v>
      </c>
      <c r="AS176" s="2">
        <v>7.3581750000000001</v>
      </c>
      <c r="AT176" s="2">
        <v>5.3761210000000004</v>
      </c>
      <c r="AU176" s="2">
        <v>4.8905240000000001</v>
      </c>
      <c r="AV176" s="1" t="s">
        <v>106</v>
      </c>
      <c r="AW176" s="3">
        <v>1.673913</v>
      </c>
      <c r="AX176" s="3">
        <v>11</v>
      </c>
      <c r="AY176" s="2">
        <v>-29.487179999999999</v>
      </c>
      <c r="AZ176" s="2">
        <v>-5.9671310000000002</v>
      </c>
      <c r="BA176" s="2" t="e">
        <v>#N/A</v>
      </c>
      <c r="BB176" s="2">
        <v>70.592219999999998</v>
      </c>
      <c r="BC176" s="2">
        <v>93.548379999999995</v>
      </c>
      <c r="BD176" s="3">
        <v>6.11</v>
      </c>
      <c r="BE176" s="2">
        <v>155.31909999999999</v>
      </c>
      <c r="BF176" s="3">
        <v>15.78</v>
      </c>
      <c r="BG176" s="2">
        <v>-1.1406780000000001</v>
      </c>
      <c r="BH176" s="2" t="e">
        <v>#N/A</v>
      </c>
      <c r="BI176" s="2" t="e">
        <v>#N/A</v>
      </c>
      <c r="BJ176" s="2">
        <v>5.6081849999999998</v>
      </c>
      <c r="BK176" s="2">
        <v>2.5601720000000001</v>
      </c>
      <c r="BL176" s="2">
        <v>19</v>
      </c>
      <c r="BM176" s="2">
        <v>17</v>
      </c>
      <c r="BN176" s="4">
        <v>23</v>
      </c>
      <c r="BO176" s="4">
        <v>2</v>
      </c>
      <c r="BP176" s="4">
        <v>0</v>
      </c>
      <c r="BQ176" s="4">
        <v>20</v>
      </c>
      <c r="BR176" s="2">
        <v>9.0909089999999999</v>
      </c>
      <c r="BS176" s="4">
        <v>12</v>
      </c>
      <c r="BT176" s="4">
        <v>4</v>
      </c>
      <c r="BU176" s="4">
        <v>23</v>
      </c>
      <c r="BV176" s="2">
        <v>52.173909999999999</v>
      </c>
      <c r="BW176" s="2">
        <v>18.6251</v>
      </c>
      <c r="BX176" s="2">
        <v>1116.0139999999999</v>
      </c>
      <c r="BY176" s="3">
        <v>47.388359999999999</v>
      </c>
      <c r="BZ176" s="3">
        <v>4.2462150000000003</v>
      </c>
      <c r="CA176" s="2">
        <v>2.15042</v>
      </c>
      <c r="CB176" s="3">
        <v>4.2462150000000003</v>
      </c>
      <c r="CC176" s="3">
        <v>-7.7485780000000004E-2</v>
      </c>
      <c r="CD176" s="3">
        <v>-0.29244049999999999</v>
      </c>
      <c r="CE176" s="2">
        <v>277.41180000000003</v>
      </c>
      <c r="CF176" s="3">
        <v>1825.9179999999999</v>
      </c>
      <c r="CG176" s="3">
        <v>1662.4739999999999</v>
      </c>
      <c r="CH176" s="2">
        <v>-8.9513719999999992</v>
      </c>
      <c r="CI176" s="3">
        <v>10.38433</v>
      </c>
      <c r="CJ176" s="2">
        <v>5.9288860000000003</v>
      </c>
      <c r="CK176" s="3">
        <v>20992.2</v>
      </c>
      <c r="CL176" s="3">
        <v>21037.09</v>
      </c>
      <c r="CM176" s="2">
        <v>0.2138495</v>
      </c>
      <c r="CN176" s="3">
        <v>9.8352229999999992</v>
      </c>
      <c r="CO176" s="3">
        <v>10.7349</v>
      </c>
      <c r="CP176" s="3">
        <v>11.81616</v>
      </c>
      <c r="CQ176" s="2">
        <v>58.613590000000002</v>
      </c>
      <c r="CR176" s="2">
        <v>45.320390000000003</v>
      </c>
      <c r="CS176" s="2">
        <v>32.022640000000003</v>
      </c>
      <c r="CT176" s="2">
        <v>9.1475120000000008</v>
      </c>
      <c r="CU176" s="2">
        <v>396.79349999999999</v>
      </c>
      <c r="CV176" s="3">
        <v>2.2791359999999998</v>
      </c>
      <c r="CW176" s="2">
        <v>8.7359749999999998</v>
      </c>
      <c r="CX176" s="2">
        <v>2.6307480000000001</v>
      </c>
      <c r="CY176" s="2">
        <v>38.678669999999997</v>
      </c>
      <c r="CZ176" s="2">
        <v>10.82535</v>
      </c>
      <c r="DA176" s="5">
        <v>120.8125</v>
      </c>
      <c r="DB176" s="2">
        <v>124.24890000000001</v>
      </c>
      <c r="DC176" s="2">
        <v>-2.7657750000000001</v>
      </c>
      <c r="DD176" s="2">
        <v>315.63639999999998</v>
      </c>
    </row>
    <row r="177" spans="1:108" ht="15" customHeight="1" x14ac:dyDescent="0.2">
      <c r="A177" s="1">
        <f t="shared" si="2"/>
        <v>171</v>
      </c>
      <c r="B177" s="1" t="s">
        <v>428</v>
      </c>
      <c r="C177" s="1" t="s">
        <v>427</v>
      </c>
      <c r="D177" s="1" t="s">
        <v>132</v>
      </c>
      <c r="E177" s="1" t="s">
        <v>168</v>
      </c>
      <c r="F177" s="2">
        <v>3206.2289999999998</v>
      </c>
      <c r="G177" s="2">
        <v>2953.8240000000001</v>
      </c>
      <c r="H177" s="2">
        <v>49.9587</v>
      </c>
      <c r="I177" s="2">
        <v>1475.692</v>
      </c>
      <c r="J177" s="3">
        <v>27.42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 t="e">
        <v>#N/A</v>
      </c>
      <c r="Q177" s="2" t="e">
        <v>#N/A</v>
      </c>
      <c r="R177" s="2">
        <v>228.5</v>
      </c>
      <c r="S177" s="2">
        <v>27.148520000000001</v>
      </c>
      <c r="T177" s="2" t="e">
        <v>#N/A</v>
      </c>
      <c r="U177" s="2" t="e">
        <v>#N/A</v>
      </c>
      <c r="V177" s="2">
        <v>81.133930000000007</v>
      </c>
      <c r="W177" s="2">
        <v>17.93675</v>
      </c>
      <c r="X177" s="2">
        <v>7.4650249999999998</v>
      </c>
      <c r="Y177" s="2">
        <v>12.69444</v>
      </c>
      <c r="Z177" s="2">
        <v>12.295960000000001</v>
      </c>
      <c r="AA177" s="2">
        <v>9.0197369999999992</v>
      </c>
      <c r="AB177" s="2" t="e">
        <v>#N/A</v>
      </c>
      <c r="AC177" s="2" t="e">
        <v>#N/A</v>
      </c>
      <c r="AD177" s="2">
        <v>288.63159999999999</v>
      </c>
      <c r="AE177" s="2">
        <v>22.035520000000002</v>
      </c>
      <c r="AF177" s="2">
        <v>-3.1073520000000001</v>
      </c>
      <c r="AG177" s="2">
        <v>-0.67221580000000003</v>
      </c>
      <c r="AH177" s="2">
        <v>9.0107879999999998</v>
      </c>
      <c r="AI177" s="2">
        <v>-2.7829320000000002</v>
      </c>
      <c r="AJ177" s="2">
        <v>-0.61578049999999995</v>
      </c>
      <c r="AK177" s="2">
        <v>7.7524090000000001</v>
      </c>
      <c r="AL177" s="3" t="e">
        <v>#N/A</v>
      </c>
      <c r="AM177" s="3" t="e">
        <v>#N/A</v>
      </c>
      <c r="AN177" s="2">
        <v>-15.367889999999999</v>
      </c>
      <c r="AO177" s="2">
        <v>-4.3991709999999999</v>
      </c>
      <c r="AP177" s="2">
        <v>2.1034069999999998</v>
      </c>
      <c r="AQ177" s="2">
        <v>7.0066490000000003</v>
      </c>
      <c r="AR177" s="2">
        <v>2.278616</v>
      </c>
      <c r="AS177" s="2">
        <v>3.9164289999999999</v>
      </c>
      <c r="AT177" s="2">
        <v>-4.8067140000000004</v>
      </c>
      <c r="AU177" s="2">
        <v>-1.8399700000000001</v>
      </c>
      <c r="AV177" s="1" t="s">
        <v>5</v>
      </c>
      <c r="AW177" s="3">
        <v>1.4166669999999999</v>
      </c>
      <c r="AX177" s="3">
        <v>29.5</v>
      </c>
      <c r="AY177" s="2">
        <v>7.5857039999999998</v>
      </c>
      <c r="AZ177" s="2">
        <v>-26.38889</v>
      </c>
      <c r="BA177" s="2" t="e">
        <v>#N/A</v>
      </c>
      <c r="BB177" s="2">
        <v>234.25749999999999</v>
      </c>
      <c r="BC177" s="2">
        <v>59.883389999999999</v>
      </c>
      <c r="BD177" s="3">
        <v>8.11</v>
      </c>
      <c r="BE177" s="2">
        <v>238.1011</v>
      </c>
      <c r="BF177" s="3">
        <v>29.55</v>
      </c>
      <c r="BG177" s="2">
        <v>-7.2081210000000002</v>
      </c>
      <c r="BH177" s="2" t="e">
        <v>#N/A</v>
      </c>
      <c r="BI177" s="2" t="e">
        <v>#N/A</v>
      </c>
      <c r="BJ177" s="2">
        <v>0</v>
      </c>
      <c r="BK177" s="2">
        <v>0</v>
      </c>
      <c r="BL177" s="2">
        <v>19</v>
      </c>
      <c r="BM177" s="2">
        <v>13</v>
      </c>
      <c r="BN177" s="4">
        <v>18</v>
      </c>
      <c r="BO177" s="4">
        <v>3</v>
      </c>
      <c r="BP177" s="4">
        <v>0</v>
      </c>
      <c r="BQ177" s="4">
        <v>15</v>
      </c>
      <c r="BR177" s="2">
        <v>16.66667</v>
      </c>
      <c r="BS177" s="4">
        <v>11</v>
      </c>
      <c r="BT177" s="4">
        <v>0</v>
      </c>
      <c r="BU177" s="4">
        <v>18</v>
      </c>
      <c r="BV177" s="2">
        <v>61.111109999999996</v>
      </c>
      <c r="BW177" s="2">
        <v>26.848800000000001</v>
      </c>
      <c r="BX177" s="2">
        <v>116.9303</v>
      </c>
      <c r="BY177" s="3">
        <v>1.1176159999999999</v>
      </c>
      <c r="BZ177" s="3">
        <v>0.95579709999999996</v>
      </c>
      <c r="CA177" s="2">
        <v>2.6971099999999999</v>
      </c>
      <c r="CB177" s="3">
        <v>0.95579709999999996</v>
      </c>
      <c r="CC177" s="3">
        <v>-0.74880179999999996</v>
      </c>
      <c r="CD177" s="3">
        <v>-0.63050890000000004</v>
      </c>
      <c r="CE177" s="2">
        <v>-15.79762</v>
      </c>
      <c r="CF177" s="3">
        <v>-151.5197</v>
      </c>
      <c r="CG177" s="3">
        <v>-140.9385</v>
      </c>
      <c r="CH177" s="2">
        <v>-6.9833869999999996</v>
      </c>
      <c r="CI177" s="3">
        <v>26</v>
      </c>
      <c r="CJ177" s="2">
        <v>13.461539999999999</v>
      </c>
      <c r="CK177" s="3">
        <v>1635.624</v>
      </c>
      <c r="CL177" s="3">
        <v>1937.7439999999999</v>
      </c>
      <c r="CM177" s="2">
        <v>18.471229999999998</v>
      </c>
      <c r="CN177" s="3">
        <v>18.76878</v>
      </c>
      <c r="CO177" s="3">
        <v>21.744119999999999</v>
      </c>
      <c r="CP177" s="3">
        <v>24.023849999999999</v>
      </c>
      <c r="CQ177" s="2">
        <v>46.093679999999999</v>
      </c>
      <c r="CR177" s="2">
        <v>26.103079999999999</v>
      </c>
      <c r="CS177" s="2">
        <v>14.13659</v>
      </c>
      <c r="CT177" s="2">
        <v>15.85258</v>
      </c>
      <c r="CU177" s="2">
        <v>27.019939999999998</v>
      </c>
      <c r="CV177" s="3">
        <v>0.8427327</v>
      </c>
      <c r="CW177" s="2">
        <v>40.967649999999999</v>
      </c>
      <c r="CX177" s="2">
        <v>65.271060000000006</v>
      </c>
      <c r="CY177" s="2">
        <v>16.66028</v>
      </c>
      <c r="CZ177" s="2">
        <v>6.8686920000000002</v>
      </c>
      <c r="DA177" s="5">
        <v>8.0315829999999995</v>
      </c>
      <c r="DB177" s="2">
        <v>6.4670769999999997</v>
      </c>
      <c r="DC177" s="2">
        <v>24.191859999999998</v>
      </c>
      <c r="DD177" s="2">
        <v>316.39999999999998</v>
      </c>
    </row>
    <row r="178" spans="1:108" ht="15" customHeight="1" x14ac:dyDescent="0.2">
      <c r="A178" s="1">
        <f t="shared" si="2"/>
        <v>172</v>
      </c>
      <c r="B178" s="1" t="s">
        <v>430</v>
      </c>
      <c r="C178" s="1" t="s">
        <v>429</v>
      </c>
      <c r="D178" s="1" t="s">
        <v>431</v>
      </c>
      <c r="E178" s="1" t="s">
        <v>432</v>
      </c>
      <c r="F178" s="2">
        <v>361575.8</v>
      </c>
      <c r="G178" s="2">
        <v>333111.5</v>
      </c>
      <c r="H178" s="2">
        <v>99.698999999999998</v>
      </c>
      <c r="I178" s="2">
        <v>332108.79999999999</v>
      </c>
      <c r="J178" s="3">
        <v>223.44</v>
      </c>
      <c r="K178" s="3">
        <v>0</v>
      </c>
      <c r="L178" s="2">
        <v>0.67132119999999995</v>
      </c>
      <c r="M178" s="2">
        <v>0.80558540000000001</v>
      </c>
      <c r="N178" s="2">
        <v>0.90404580000000001</v>
      </c>
      <c r="O178" s="2">
        <v>0.96670250000000002</v>
      </c>
      <c r="P178" s="2">
        <v>29.792000000000002</v>
      </c>
      <c r="Q178" s="2">
        <v>25.86111</v>
      </c>
      <c r="R178" s="2">
        <v>22.707319999999999</v>
      </c>
      <c r="S178" s="2">
        <v>19.843689999999999</v>
      </c>
      <c r="T178" s="2">
        <v>20.913640000000001</v>
      </c>
      <c r="U178" s="2">
        <v>20.11853</v>
      </c>
      <c r="V178" s="2">
        <v>17.710349999999998</v>
      </c>
      <c r="W178" s="2">
        <v>15.63795</v>
      </c>
      <c r="X178" s="2">
        <v>13.411770000000001</v>
      </c>
      <c r="Y178" s="2">
        <v>11.367150000000001</v>
      </c>
      <c r="Z178" s="2">
        <v>9.545401</v>
      </c>
      <c r="AA178" s="2">
        <v>8.0347030000000004</v>
      </c>
      <c r="AB178" s="2">
        <v>25.326519999999999</v>
      </c>
      <c r="AC178" s="2">
        <v>24.383700000000001</v>
      </c>
      <c r="AD178" s="2">
        <v>20.511590000000002</v>
      </c>
      <c r="AE178" s="2">
        <v>18.809159999999999</v>
      </c>
      <c r="AF178" s="2">
        <v>4.733924</v>
      </c>
      <c r="AG178" s="2">
        <v>5.7336619999999998</v>
      </c>
      <c r="AH178" s="2">
        <v>6.4214120000000001</v>
      </c>
      <c r="AI178" s="2">
        <v>4.7635050000000003</v>
      </c>
      <c r="AJ178" s="2">
        <v>5.7119369999999998</v>
      </c>
      <c r="AK178" s="2">
        <v>6.2414199999999997</v>
      </c>
      <c r="AL178" s="3">
        <v>1.5237700000000001</v>
      </c>
      <c r="AM178" s="3">
        <v>1.3377540000000001</v>
      </c>
      <c r="AN178" s="2">
        <v>70.518590000000003</v>
      </c>
      <c r="AO178" s="2">
        <v>70.164680000000004</v>
      </c>
      <c r="AP178" s="2">
        <v>70.926550000000006</v>
      </c>
      <c r="AQ178" s="2">
        <v>70.884479999999996</v>
      </c>
      <c r="AR178" s="2">
        <v>0.19004309999999999</v>
      </c>
      <c r="AS178" s="2">
        <v>9.8746239999999999E-2</v>
      </c>
      <c r="AT178" s="2">
        <v>-5.3128910000000001E-2</v>
      </c>
      <c r="AU178" s="2">
        <v>-0.3538386</v>
      </c>
      <c r="AV178" s="1" t="s">
        <v>5</v>
      </c>
      <c r="AW178" s="3">
        <v>1.25641</v>
      </c>
      <c r="AX178" s="3">
        <v>270</v>
      </c>
      <c r="AY178" s="2">
        <v>20.837810000000001</v>
      </c>
      <c r="AZ178" s="2">
        <v>43.954599999999999</v>
      </c>
      <c r="BA178" s="2">
        <v>16.5</v>
      </c>
      <c r="BB178" s="2">
        <v>20.200600000000001</v>
      </c>
      <c r="BC178" s="2">
        <v>7.5471760000000003</v>
      </c>
      <c r="BD178" s="3">
        <v>174.6</v>
      </c>
      <c r="BE178" s="2">
        <v>27.97251</v>
      </c>
      <c r="BF178" s="3">
        <v>235.56800000000001</v>
      </c>
      <c r="BG178" s="2">
        <v>-5.1484050000000003</v>
      </c>
      <c r="BH178" s="2">
        <v>20.090319999999998</v>
      </c>
      <c r="BI178" s="2">
        <v>21.15823</v>
      </c>
      <c r="BJ178" s="2">
        <v>20.373339999999999</v>
      </c>
      <c r="BK178" s="2">
        <v>19.31954</v>
      </c>
      <c r="BL178" s="2">
        <v>35</v>
      </c>
      <c r="BM178" s="2">
        <v>29</v>
      </c>
      <c r="BN178" s="4">
        <v>39</v>
      </c>
      <c r="BO178" s="4">
        <v>0</v>
      </c>
      <c r="BP178" s="4">
        <v>1</v>
      </c>
      <c r="BQ178" s="4">
        <v>39</v>
      </c>
      <c r="BR178" s="2">
        <v>0</v>
      </c>
      <c r="BS178" s="4">
        <v>33</v>
      </c>
      <c r="BT178" s="4">
        <v>1</v>
      </c>
      <c r="BU178" s="4">
        <v>39</v>
      </c>
      <c r="BV178" s="2">
        <v>84.615390000000005</v>
      </c>
      <c r="BW178" s="2">
        <v>7.5520699999999996</v>
      </c>
      <c r="BX178" s="2">
        <v>1618.223</v>
      </c>
      <c r="BY178" s="3">
        <v>6.2525529999999998</v>
      </c>
      <c r="BZ178" s="3">
        <v>0.3863838</v>
      </c>
      <c r="CA178" s="2">
        <v>1.03881</v>
      </c>
      <c r="CB178" s="3">
        <v>0.3863838</v>
      </c>
      <c r="CC178" s="3">
        <v>8.4592840000000002</v>
      </c>
      <c r="CD178" s="3">
        <v>8.5990099999999998</v>
      </c>
      <c r="CE178" s="2">
        <v>1.65174</v>
      </c>
      <c r="CF178" s="3">
        <v>21952.73</v>
      </c>
      <c r="CG178" s="3">
        <v>22085.69</v>
      </c>
      <c r="CH178" s="2">
        <v>0.60563089999999997</v>
      </c>
      <c r="CI178" s="3">
        <v>264.61840000000001</v>
      </c>
      <c r="CJ178" s="2">
        <v>2.0337100000000001</v>
      </c>
      <c r="CK178" s="3">
        <v>32363.46</v>
      </c>
      <c r="CL178" s="3">
        <v>32583.83</v>
      </c>
      <c r="CM178" s="2">
        <v>0.68092350000000001</v>
      </c>
      <c r="CN178" s="3">
        <v>214.6062</v>
      </c>
      <c r="CO178" s="3">
        <v>228.71129999999999</v>
      </c>
      <c r="CP178" s="3">
        <v>227.1481</v>
      </c>
      <c r="CQ178" s="2">
        <v>4.1162609999999997</v>
      </c>
      <c r="CR178" s="2">
        <v>-2.304792</v>
      </c>
      <c r="CS178" s="2">
        <v>-1.632452</v>
      </c>
      <c r="CT178" s="2">
        <v>6.572533</v>
      </c>
      <c r="CU178" s="2">
        <v>1478.154</v>
      </c>
      <c r="CV178" s="3">
        <v>0.40880889999999998</v>
      </c>
      <c r="CW178" s="2">
        <v>5.0463459999999998</v>
      </c>
      <c r="CX178" s="2">
        <v>2.3859789999999998</v>
      </c>
      <c r="CY178" s="2">
        <v>3.570478</v>
      </c>
      <c r="CZ178" s="2">
        <v>1.9406829999999999</v>
      </c>
      <c r="DA178" s="5">
        <v>31.404579999999999</v>
      </c>
      <c r="DB178" s="2">
        <v>32.432169999999999</v>
      </c>
      <c r="DC178" s="2">
        <v>-3.1684160000000001</v>
      </c>
      <c r="DD178" s="2">
        <v>316.56360000000001</v>
      </c>
    </row>
    <row r="179" spans="1:108" ht="15" customHeight="1" x14ac:dyDescent="0.2">
      <c r="A179" s="1">
        <f t="shared" si="2"/>
        <v>173</v>
      </c>
      <c r="B179" s="1" t="s">
        <v>434</v>
      </c>
      <c r="C179" s="1" t="s">
        <v>433</v>
      </c>
      <c r="D179" s="1" t="s">
        <v>431</v>
      </c>
      <c r="E179" s="1" t="s">
        <v>435</v>
      </c>
      <c r="F179" s="2">
        <v>14588.53</v>
      </c>
      <c r="G179" s="2">
        <v>13440.08</v>
      </c>
      <c r="H179" s="2">
        <v>99.633600000000001</v>
      </c>
      <c r="I179" s="2">
        <v>13390.83</v>
      </c>
      <c r="J179" s="3">
        <v>75.510000000000005</v>
      </c>
      <c r="K179" s="3">
        <v>0</v>
      </c>
      <c r="L179" s="2">
        <v>0.52973119999999996</v>
      </c>
      <c r="M179" s="2">
        <v>0.58270420000000001</v>
      </c>
      <c r="N179" s="2">
        <v>0.64892070000000002</v>
      </c>
      <c r="O179" s="2">
        <v>0.70189369999999995</v>
      </c>
      <c r="P179" s="2">
        <v>20.859120000000001</v>
      </c>
      <c r="Q179" s="2">
        <v>21.18093</v>
      </c>
      <c r="R179" s="2">
        <v>17.978570000000001</v>
      </c>
      <c r="S179" s="2">
        <v>15.102</v>
      </c>
      <c r="T179" s="2">
        <v>11.8979</v>
      </c>
      <c r="U179" s="2">
        <v>13.77022</v>
      </c>
      <c r="V179" s="2">
        <v>11.960520000000001</v>
      </c>
      <c r="W179" s="2">
        <v>10.4213</v>
      </c>
      <c r="X179" s="2">
        <v>3.4797229999999999</v>
      </c>
      <c r="Y179" s="2">
        <v>3.1987679999999998</v>
      </c>
      <c r="Z179" s="2">
        <v>2.8679429999999999</v>
      </c>
      <c r="AA179" s="2">
        <v>2.5518299999999998</v>
      </c>
      <c r="AB179" s="2">
        <v>49.073880000000003</v>
      </c>
      <c r="AC179" s="2">
        <v>15.731249999999999</v>
      </c>
      <c r="AD179" s="2">
        <v>13.60449</v>
      </c>
      <c r="AE179" s="2">
        <v>11.2738</v>
      </c>
      <c r="AF179" s="2">
        <v>3.1737229999999998</v>
      </c>
      <c r="AG179" s="2">
        <v>4.173044</v>
      </c>
      <c r="AH179" s="2">
        <v>4.9718239999999998</v>
      </c>
      <c r="AI179" s="2">
        <v>4.1985960000000002</v>
      </c>
      <c r="AJ179" s="2">
        <v>5.3753099999999998</v>
      </c>
      <c r="AK179" s="2">
        <v>6.2188119999999998</v>
      </c>
      <c r="AL179" s="3">
        <v>1.441843</v>
      </c>
      <c r="AM179" s="3">
        <v>1.220337</v>
      </c>
      <c r="AN179" s="2">
        <v>36.294780000000003</v>
      </c>
      <c r="AO179" s="2">
        <v>36.356470000000002</v>
      </c>
      <c r="AP179" s="2">
        <v>37.5867</v>
      </c>
      <c r="AQ179" s="2">
        <v>38.397950000000002</v>
      </c>
      <c r="AR179" s="2">
        <v>3.7763089999999999</v>
      </c>
      <c r="AS179" s="2">
        <v>3.3612980000000001</v>
      </c>
      <c r="AT179" s="2">
        <v>2.6751450000000001</v>
      </c>
      <c r="AU179" s="2">
        <v>2.0896629999999998</v>
      </c>
      <c r="AV179" s="1" t="s">
        <v>5</v>
      </c>
      <c r="AW179" s="3">
        <v>1.2619050000000001</v>
      </c>
      <c r="AX179" s="3">
        <v>80</v>
      </c>
      <c r="AY179" s="2">
        <v>5.946231</v>
      </c>
      <c r="AZ179" s="2">
        <v>15.10211</v>
      </c>
      <c r="BA179" s="2">
        <v>9.5</v>
      </c>
      <c r="BB179" s="2">
        <v>1.6548400000000001</v>
      </c>
      <c r="BC179" s="2">
        <v>33.057270000000003</v>
      </c>
      <c r="BD179" s="3">
        <v>50.32</v>
      </c>
      <c r="BE179" s="2">
        <v>50.059629999999999</v>
      </c>
      <c r="BF179" s="3">
        <v>90.08</v>
      </c>
      <c r="BG179" s="2">
        <v>-16.174510000000001</v>
      </c>
      <c r="BH179" s="2">
        <v>11.14181</v>
      </c>
      <c r="BI179" s="2">
        <v>12.382720000000001</v>
      </c>
      <c r="BJ179" s="2">
        <v>11.6609</v>
      </c>
      <c r="BK179" s="2">
        <v>10.75583</v>
      </c>
      <c r="BL179" s="2">
        <v>18</v>
      </c>
      <c r="BM179" s="2">
        <v>14</v>
      </c>
      <c r="BN179" s="4">
        <v>21</v>
      </c>
      <c r="BO179" s="4">
        <v>2</v>
      </c>
      <c r="BP179" s="4">
        <v>0</v>
      </c>
      <c r="BQ179" s="4">
        <v>20</v>
      </c>
      <c r="BR179" s="2">
        <v>9.0909089999999999</v>
      </c>
      <c r="BS179" s="4">
        <v>17</v>
      </c>
      <c r="BT179" s="4">
        <v>0</v>
      </c>
      <c r="BU179" s="4">
        <v>21</v>
      </c>
      <c r="BV179" s="2">
        <v>80.952380000000005</v>
      </c>
      <c r="BW179" s="2">
        <v>9.7742500000000003</v>
      </c>
      <c r="BX179" s="2">
        <v>193.2</v>
      </c>
      <c r="BY179" s="3">
        <v>1.4768520000000001</v>
      </c>
      <c r="BZ179" s="3">
        <v>0.76441610000000004</v>
      </c>
      <c r="CA179" s="2">
        <v>1.3734500000000001</v>
      </c>
      <c r="CB179" s="3">
        <v>0.76441610000000004</v>
      </c>
      <c r="CC179" s="3">
        <v>3.5429680000000001</v>
      </c>
      <c r="CD179" s="3">
        <v>3.572076</v>
      </c>
      <c r="CE179" s="2">
        <v>0.82157849999999999</v>
      </c>
      <c r="CF179" s="3">
        <v>724.3229</v>
      </c>
      <c r="CG179" s="3">
        <v>726.48620000000005</v>
      </c>
      <c r="CH179" s="2">
        <v>0.298655</v>
      </c>
      <c r="CI179" s="3">
        <v>80.44444</v>
      </c>
      <c r="CJ179" s="2">
        <v>-0.55248140000000001</v>
      </c>
      <c r="CK179" s="3">
        <v>3838.596</v>
      </c>
      <c r="CL179" s="3">
        <v>3855.442</v>
      </c>
      <c r="CM179" s="2">
        <v>0.4388571</v>
      </c>
      <c r="CN179" s="3">
        <v>64.005009999999999</v>
      </c>
      <c r="CO179" s="3">
        <v>68.052149999999997</v>
      </c>
      <c r="CP179" s="3">
        <v>71.780389999999997</v>
      </c>
      <c r="CQ179" s="2">
        <v>17.97514</v>
      </c>
      <c r="CR179" s="2">
        <v>10.95903</v>
      </c>
      <c r="CS179" s="2">
        <v>5.1958679999999999</v>
      </c>
      <c r="CT179" s="2">
        <v>6.3231469999999996</v>
      </c>
      <c r="CU179" s="2">
        <v>108.0806</v>
      </c>
      <c r="CV179" s="3">
        <v>0.74086030000000003</v>
      </c>
      <c r="CW179" s="2">
        <v>7.8928539999999998</v>
      </c>
      <c r="CX179" s="2">
        <v>2.8883649999999998</v>
      </c>
      <c r="CY179" s="2">
        <v>1.4083330000000001</v>
      </c>
      <c r="CZ179" s="2">
        <v>4.1001399999999997</v>
      </c>
      <c r="DA179" s="5">
        <v>7.9214700000000002</v>
      </c>
      <c r="DB179" s="2">
        <v>4.2489480000000004</v>
      </c>
      <c r="DC179" s="2">
        <v>86.433670000000006</v>
      </c>
      <c r="DD179" s="2">
        <v>316.86360000000002</v>
      </c>
    </row>
    <row r="180" spans="1:108" ht="15" customHeight="1" x14ac:dyDescent="0.2">
      <c r="A180" s="1">
        <f t="shared" si="2"/>
        <v>174</v>
      </c>
      <c r="B180" s="1" t="s">
        <v>437</v>
      </c>
      <c r="C180" s="1" t="s">
        <v>436</v>
      </c>
      <c r="D180" s="1" t="s">
        <v>8</v>
      </c>
      <c r="E180" s="1" t="s">
        <v>9</v>
      </c>
      <c r="F180" s="2">
        <v>34879.879999999997</v>
      </c>
      <c r="G180" s="2">
        <v>32134.03</v>
      </c>
      <c r="H180" s="2">
        <v>90.540499999999994</v>
      </c>
      <c r="I180" s="2">
        <v>29094.31</v>
      </c>
      <c r="J180" s="3">
        <v>127.9</v>
      </c>
      <c r="K180" s="3">
        <v>0</v>
      </c>
      <c r="L180" s="2">
        <v>0.59421420000000003</v>
      </c>
      <c r="M180" s="2">
        <v>0.61504449999999999</v>
      </c>
      <c r="N180" s="2">
        <v>0.62548870000000001</v>
      </c>
      <c r="O180" s="2">
        <v>0.59421420000000003</v>
      </c>
      <c r="P180" s="2">
        <v>20.214950000000002</v>
      </c>
      <c r="Q180" s="2">
        <v>18.685169999999999</v>
      </c>
      <c r="R180" s="2">
        <v>16.828949999999999</v>
      </c>
      <c r="S180" s="2">
        <v>14.91545</v>
      </c>
      <c r="T180" s="2">
        <v>13.29467</v>
      </c>
      <c r="U180" s="2">
        <v>13.573790000000001</v>
      </c>
      <c r="V180" s="2">
        <v>12.081770000000001</v>
      </c>
      <c r="W180" s="2">
        <v>10.68831</v>
      </c>
      <c r="X180" s="2">
        <v>4.8428630000000004</v>
      </c>
      <c r="Y180" s="2">
        <v>4.5407640000000002</v>
      </c>
      <c r="Z180" s="2">
        <v>4.1647670000000003</v>
      </c>
      <c r="AA180" s="2">
        <v>3.8102290000000001</v>
      </c>
      <c r="AB180" s="2">
        <v>22.804829999999999</v>
      </c>
      <c r="AC180" s="2">
        <v>17.725339999999999</v>
      </c>
      <c r="AD180" s="2">
        <v>13.895429999999999</v>
      </c>
      <c r="AE180" s="2">
        <v>12.36964</v>
      </c>
      <c r="AF180" s="2">
        <v>5.6798130000000002</v>
      </c>
      <c r="AG180" s="2">
        <v>6.8358449999999999</v>
      </c>
      <c r="AH180" s="2">
        <v>7.8970180000000001</v>
      </c>
      <c r="AI180" s="2">
        <v>5.5081810000000004</v>
      </c>
      <c r="AJ180" s="2">
        <v>6.4972820000000002</v>
      </c>
      <c r="AK180" s="2">
        <v>7.3095239999999997</v>
      </c>
      <c r="AL180" s="3">
        <v>2.5992139999999999</v>
      </c>
      <c r="AM180" s="3">
        <v>2.3004150000000001</v>
      </c>
      <c r="AN180" s="2">
        <v>33.653449999999999</v>
      </c>
      <c r="AO180" s="2">
        <v>32.86298</v>
      </c>
      <c r="AP180" s="2">
        <v>33.726649999999999</v>
      </c>
      <c r="AQ180" s="2">
        <v>34.982810000000001</v>
      </c>
      <c r="AR180" s="2">
        <v>-0.35903659999999998</v>
      </c>
      <c r="AS180" s="2">
        <v>-0.42295349999999998</v>
      </c>
      <c r="AT180" s="2">
        <v>-0.62955919999999999</v>
      </c>
      <c r="AU180" s="2">
        <v>-0.85906070000000001</v>
      </c>
      <c r="AV180" s="1" t="s">
        <v>106</v>
      </c>
      <c r="AW180" s="3">
        <v>1.4827589999999999</v>
      </c>
      <c r="AX180" s="3">
        <v>140</v>
      </c>
      <c r="AY180" s="2">
        <v>9.4605080000000008</v>
      </c>
      <c r="AZ180" s="2">
        <v>24.30143</v>
      </c>
      <c r="BA180" s="2">
        <v>5.081086</v>
      </c>
      <c r="BB180" s="2">
        <v>4.5381900000000002</v>
      </c>
      <c r="BC180" s="2">
        <v>4.6816230000000001</v>
      </c>
      <c r="BD180" s="3">
        <v>108.53</v>
      </c>
      <c r="BE180" s="2">
        <v>17.8476</v>
      </c>
      <c r="BF180" s="3">
        <v>135.85</v>
      </c>
      <c r="BG180" s="2">
        <v>-5.8520440000000002</v>
      </c>
      <c r="BH180" s="2">
        <v>12.001620000000001</v>
      </c>
      <c r="BI180" s="2">
        <v>11.49555</v>
      </c>
      <c r="BJ180" s="2">
        <v>10.564679999999999</v>
      </c>
      <c r="BK180" s="2">
        <v>6.567202</v>
      </c>
      <c r="BL180" s="2">
        <v>26</v>
      </c>
      <c r="BM180" s="2">
        <v>23</v>
      </c>
      <c r="BN180" s="4">
        <v>29</v>
      </c>
      <c r="BO180" s="4">
        <v>0</v>
      </c>
      <c r="BP180" s="4">
        <v>1</v>
      </c>
      <c r="BQ180" s="4">
        <v>28</v>
      </c>
      <c r="BR180" s="2">
        <v>0</v>
      </c>
      <c r="BS180" s="4">
        <v>16</v>
      </c>
      <c r="BT180" s="4">
        <v>0</v>
      </c>
      <c r="BU180" s="4">
        <v>29</v>
      </c>
      <c r="BV180" s="2">
        <v>55.172409999999999</v>
      </c>
      <c r="BW180" s="2">
        <v>7.1266100000000003</v>
      </c>
      <c r="BX180" s="2">
        <v>272.7122</v>
      </c>
      <c r="BY180" s="3">
        <v>2.0320320000000001</v>
      </c>
      <c r="BZ180" s="3">
        <v>0.74511970000000005</v>
      </c>
      <c r="CA180" s="2">
        <v>0.86745000000000005</v>
      </c>
      <c r="CB180" s="3">
        <v>0.74511970000000005</v>
      </c>
      <c r="CC180" s="3">
        <v>6.5330430000000002</v>
      </c>
      <c r="CD180" s="3">
        <v>6.8303180000000001</v>
      </c>
      <c r="CE180" s="2">
        <v>4.5503260000000001</v>
      </c>
      <c r="CF180" s="3">
        <v>2253.6909999999998</v>
      </c>
      <c r="CG180" s="3">
        <v>2301.8110000000001</v>
      </c>
      <c r="CH180" s="2">
        <v>2.13517</v>
      </c>
      <c r="CI180" s="3">
        <v>131.25</v>
      </c>
      <c r="CJ180" s="2">
        <v>6.6666720000000002</v>
      </c>
      <c r="CK180" s="3">
        <v>7544.4859999999999</v>
      </c>
      <c r="CL180" s="3">
        <v>7584.442</v>
      </c>
      <c r="CM180" s="2">
        <v>0.5296111</v>
      </c>
      <c r="CN180" s="3">
        <v>122.848</v>
      </c>
      <c r="CO180" s="3">
        <v>126.5051</v>
      </c>
      <c r="CP180" s="3">
        <v>126.2062</v>
      </c>
      <c r="CQ180" s="2">
        <v>4.1124219999999996</v>
      </c>
      <c r="CR180" s="2">
        <v>1.102662</v>
      </c>
      <c r="CS180" s="2">
        <v>1.3421179999999999</v>
      </c>
      <c r="CT180" s="2">
        <v>2.9769420000000002</v>
      </c>
      <c r="CU180" s="2">
        <v>253.34440000000001</v>
      </c>
      <c r="CV180" s="3">
        <v>0.72633380000000003</v>
      </c>
      <c r="CW180" s="2">
        <v>11.39738</v>
      </c>
      <c r="CX180" s="2">
        <v>10.93825</v>
      </c>
      <c r="CY180" s="2">
        <v>29.033429999999999</v>
      </c>
      <c r="CZ180" s="2">
        <v>2.3632909999999998</v>
      </c>
      <c r="DA180" s="5">
        <v>6.4449820000000004</v>
      </c>
      <c r="DB180" s="2">
        <v>4.3815689999999998</v>
      </c>
      <c r="DC180" s="2">
        <v>47.093020000000003</v>
      </c>
      <c r="DD180" s="2">
        <v>317.01819999999998</v>
      </c>
    </row>
    <row r="181" spans="1:108" ht="15" customHeight="1" x14ac:dyDescent="0.2">
      <c r="A181" s="1">
        <f t="shared" si="2"/>
        <v>175</v>
      </c>
      <c r="B181" s="1" t="s">
        <v>439</v>
      </c>
      <c r="C181" s="1" t="s">
        <v>438</v>
      </c>
      <c r="D181" s="1" t="s">
        <v>8</v>
      </c>
      <c r="E181" s="1" t="s">
        <v>9</v>
      </c>
      <c r="F181" s="2">
        <v>6491.7250000000004</v>
      </c>
      <c r="G181" s="2">
        <v>5980.6760000000004</v>
      </c>
      <c r="H181" s="2">
        <v>93.583299999999994</v>
      </c>
      <c r="I181" s="2">
        <v>5596.9139999999998</v>
      </c>
      <c r="J181" s="3">
        <v>34.57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 t="e">
        <v>#N/A</v>
      </c>
      <c r="Q181" s="2" t="e">
        <v>#N/A</v>
      </c>
      <c r="R181" s="2">
        <v>210.3835</v>
      </c>
      <c r="S181" s="2">
        <v>115.2333</v>
      </c>
      <c r="T181" s="2" t="e">
        <v>#N/A</v>
      </c>
      <c r="U181" s="2" t="e">
        <v>#N/A</v>
      </c>
      <c r="V181" s="2">
        <v>391.58280000000002</v>
      </c>
      <c r="W181" s="2">
        <v>66.638310000000004</v>
      </c>
      <c r="X181" s="2">
        <v>12.89925</v>
      </c>
      <c r="Y181" s="2">
        <v>14.65972</v>
      </c>
      <c r="Z181" s="2">
        <v>14.110189999999999</v>
      </c>
      <c r="AA181" s="2">
        <v>13.12204</v>
      </c>
      <c r="AB181" s="2" t="e">
        <v>#N/A</v>
      </c>
      <c r="AC181" s="2" t="e">
        <v>#N/A</v>
      </c>
      <c r="AD181" s="2">
        <v>160.18719999999999</v>
      </c>
      <c r="AE181" s="2">
        <v>75.01885</v>
      </c>
      <c r="AF181" s="2">
        <v>-1.9740420000000001</v>
      </c>
      <c r="AG181" s="2">
        <v>0.61871549999999997</v>
      </c>
      <c r="AH181" s="2">
        <v>1.725957</v>
      </c>
      <c r="AI181" s="2">
        <v>-1.74901</v>
      </c>
      <c r="AJ181" s="2">
        <v>0.52817139999999996</v>
      </c>
      <c r="AK181" s="2">
        <v>1.3091200000000001</v>
      </c>
      <c r="AL181" s="3" t="e">
        <v>#N/A</v>
      </c>
      <c r="AM181" s="3">
        <v>9.7014560000000003</v>
      </c>
      <c r="AN181" s="2">
        <v>-28.890820000000001</v>
      </c>
      <c r="AO181" s="2">
        <v>-11.980600000000001</v>
      </c>
      <c r="AP181" s="2">
        <v>2.4177089999999999</v>
      </c>
      <c r="AQ181" s="2">
        <v>10.27027</v>
      </c>
      <c r="AR181" s="2">
        <v>4.9738899999999999</v>
      </c>
      <c r="AS181" s="2">
        <v>8.0965969999999992</v>
      </c>
      <c r="AT181" s="2">
        <v>-40.05386</v>
      </c>
      <c r="AU181" s="2">
        <v>-12.050560000000001</v>
      </c>
      <c r="AV181" s="1" t="s">
        <v>5</v>
      </c>
      <c r="AW181" s="3">
        <v>1.3541669999999999</v>
      </c>
      <c r="AX181" s="3">
        <v>38</v>
      </c>
      <c r="AY181" s="2">
        <v>9.9218960000000003</v>
      </c>
      <c r="AZ181" s="2">
        <v>-7.2090040000000002</v>
      </c>
      <c r="BA181" s="2">
        <v>25</v>
      </c>
      <c r="BB181" s="2">
        <v>99.164900000000003</v>
      </c>
      <c r="BC181" s="2">
        <v>55.440649999999998</v>
      </c>
      <c r="BD181" s="3">
        <v>16.600000000000001</v>
      </c>
      <c r="BE181" s="2">
        <v>108.253</v>
      </c>
      <c r="BF181" s="3">
        <v>37.51</v>
      </c>
      <c r="BG181" s="2">
        <v>-7.8379099999999999</v>
      </c>
      <c r="BH181" s="2" t="e">
        <v>#N/A</v>
      </c>
      <c r="BI181" s="2" t="e">
        <v>#N/A</v>
      </c>
      <c r="BJ181" s="2">
        <v>0</v>
      </c>
      <c r="BK181" s="2">
        <v>0</v>
      </c>
      <c r="BL181" s="2">
        <v>23</v>
      </c>
      <c r="BM181" s="2">
        <v>21</v>
      </c>
      <c r="BN181" s="4">
        <v>24</v>
      </c>
      <c r="BO181" s="4">
        <v>1</v>
      </c>
      <c r="BP181" s="4">
        <v>0</v>
      </c>
      <c r="BQ181" s="4">
        <v>22</v>
      </c>
      <c r="BR181" s="2">
        <v>4.3478260000000004</v>
      </c>
      <c r="BS181" s="4">
        <v>16</v>
      </c>
      <c r="BT181" s="4">
        <v>0</v>
      </c>
      <c r="BU181" s="4">
        <v>24</v>
      </c>
      <c r="BV181" s="2">
        <v>66.666669999999996</v>
      </c>
      <c r="BW181" s="2">
        <v>19.663599999999999</v>
      </c>
      <c r="BX181" s="2">
        <v>187.78489999999999</v>
      </c>
      <c r="BY181" s="3">
        <v>3.086401</v>
      </c>
      <c r="BZ181" s="3">
        <v>1.643583</v>
      </c>
      <c r="CA181" s="2">
        <v>0.956874</v>
      </c>
      <c r="CB181" s="3">
        <v>1.643583</v>
      </c>
      <c r="CC181" s="3">
        <v>-0.26218829999999999</v>
      </c>
      <c r="CD181" s="3">
        <v>-0.16674220000000001</v>
      </c>
      <c r="CE181" s="2">
        <v>-36.403640000000003</v>
      </c>
      <c r="CF181" s="3">
        <v>-108.1892</v>
      </c>
      <c r="CG181" s="3">
        <v>-99.899860000000004</v>
      </c>
      <c r="CH181" s="2">
        <v>-7.6618789999999999</v>
      </c>
      <c r="CI181" s="3">
        <v>28.578949999999999</v>
      </c>
      <c r="CJ181" s="2">
        <v>32.965020000000003</v>
      </c>
      <c r="CK181" s="3">
        <v>761.89970000000005</v>
      </c>
      <c r="CL181" s="3">
        <v>763.01969999999994</v>
      </c>
      <c r="CM181" s="2">
        <v>0.14699699999999999</v>
      </c>
      <c r="CN181" s="3">
        <v>24.218129999999999</v>
      </c>
      <c r="CO181" s="3">
        <v>26.74</v>
      </c>
      <c r="CP181" s="3">
        <v>30.273849999999999</v>
      </c>
      <c r="CQ181" s="2">
        <v>42.744300000000003</v>
      </c>
      <c r="CR181" s="2">
        <v>29.281960000000002</v>
      </c>
      <c r="CS181" s="2">
        <v>14.19097</v>
      </c>
      <c r="CT181" s="2">
        <v>10.41316</v>
      </c>
      <c r="CU181" s="2">
        <v>95.902559999999994</v>
      </c>
      <c r="CV181" s="3">
        <v>1.4773050000000001</v>
      </c>
      <c r="CW181" s="2">
        <v>34.3703</v>
      </c>
      <c r="CX181" s="2">
        <v>4.1741720000000004</v>
      </c>
      <c r="CY181" s="2">
        <v>10.520519999999999</v>
      </c>
      <c r="CZ181" s="2">
        <v>10.64531</v>
      </c>
      <c r="DA181" s="5">
        <v>19.990279999999998</v>
      </c>
      <c r="DB181" s="2">
        <v>17.20054</v>
      </c>
      <c r="DC181" s="2">
        <v>16.218910000000001</v>
      </c>
      <c r="DD181" s="2">
        <v>317.15449999999998</v>
      </c>
    </row>
    <row r="182" spans="1:108" ht="15" customHeight="1" x14ac:dyDescent="0.2">
      <c r="A182" s="1">
        <f t="shared" si="2"/>
        <v>176</v>
      </c>
      <c r="B182" s="1" t="s">
        <v>441</v>
      </c>
      <c r="C182" s="1" t="s">
        <v>440</v>
      </c>
      <c r="D182" s="1" t="s">
        <v>31</v>
      </c>
      <c r="E182" s="1" t="s">
        <v>32</v>
      </c>
      <c r="F182" s="2">
        <v>111441.60000000001</v>
      </c>
      <c r="G182" s="2">
        <v>102668.5</v>
      </c>
      <c r="H182" s="2">
        <v>93.476900000000001</v>
      </c>
      <c r="I182" s="2">
        <v>95971.37</v>
      </c>
      <c r="J182" s="3">
        <v>293.57</v>
      </c>
      <c r="K182" s="3">
        <v>0</v>
      </c>
      <c r="L182" s="2">
        <v>0.94827660000000003</v>
      </c>
      <c r="M182" s="2">
        <v>1.009614</v>
      </c>
      <c r="N182" s="2">
        <v>1.085035</v>
      </c>
      <c r="O182" s="2">
        <v>1.18696</v>
      </c>
      <c r="P182" s="2">
        <v>31.431480000000001</v>
      </c>
      <c r="Q182" s="2">
        <v>28.902699999999999</v>
      </c>
      <c r="R182" s="2">
        <v>26.095109999999998</v>
      </c>
      <c r="S182" s="2">
        <v>23.669129999999999</v>
      </c>
      <c r="T182" s="2">
        <v>21.654350000000001</v>
      </c>
      <c r="U182" s="2">
        <v>23.062270000000002</v>
      </c>
      <c r="V182" s="2">
        <v>20.58099</v>
      </c>
      <c r="W182" s="2">
        <v>18.499009999999998</v>
      </c>
      <c r="X182" s="2">
        <v>6.5777720000000004</v>
      </c>
      <c r="Y182" s="2">
        <v>5.926266</v>
      </c>
      <c r="Z182" s="2">
        <v>5.2693009999999996</v>
      </c>
      <c r="AA182" s="2">
        <v>4.7166189999999997</v>
      </c>
      <c r="AB182" s="2">
        <v>38.419089999999997</v>
      </c>
      <c r="AC182" s="2">
        <v>25.235869999999998</v>
      </c>
      <c r="AD182" s="2">
        <v>23.870930000000001</v>
      </c>
      <c r="AE182" s="2">
        <v>21.503039999999999</v>
      </c>
      <c r="AF182" s="2">
        <v>2.656517</v>
      </c>
      <c r="AG182" s="2">
        <v>3.0560130000000001</v>
      </c>
      <c r="AH182" s="2">
        <v>3.643246</v>
      </c>
      <c r="AI182" s="2">
        <v>2.8606389999999999</v>
      </c>
      <c r="AJ182" s="2">
        <v>3.2251690000000002</v>
      </c>
      <c r="AK182" s="2">
        <v>3.7648280000000001</v>
      </c>
      <c r="AL182" s="3">
        <v>3.1910669999999999</v>
      </c>
      <c r="AM182" s="3">
        <v>2.8846080000000001</v>
      </c>
      <c r="AN182" s="2">
        <v>25.77375</v>
      </c>
      <c r="AO182" s="2">
        <v>25.999320000000001</v>
      </c>
      <c r="AP182" s="2">
        <v>26.616910000000001</v>
      </c>
      <c r="AQ182" s="2">
        <v>27.127189999999999</v>
      </c>
      <c r="AR182" s="2">
        <v>2.196447</v>
      </c>
      <c r="AS182" s="2">
        <v>1.6456230000000001</v>
      </c>
      <c r="AT182" s="2">
        <v>1.079447</v>
      </c>
      <c r="AU182" s="2">
        <v>0.59740939999999998</v>
      </c>
      <c r="AV182" s="1" t="s">
        <v>106</v>
      </c>
      <c r="AW182" s="3">
        <v>1.534483</v>
      </c>
      <c r="AX182" s="3">
        <v>315</v>
      </c>
      <c r="AY182" s="2">
        <v>7.2997930000000002</v>
      </c>
      <c r="AZ182" s="2">
        <v>20.504200000000001</v>
      </c>
      <c r="BA182" s="2">
        <v>9.277749</v>
      </c>
      <c r="BB182" s="2">
        <v>52.368650000000002</v>
      </c>
      <c r="BC182" s="2">
        <v>20.074439999999999</v>
      </c>
      <c r="BD182" s="3">
        <v>188.84</v>
      </c>
      <c r="BE182" s="2">
        <v>55.45966</v>
      </c>
      <c r="BF182" s="3">
        <v>306.56</v>
      </c>
      <c r="BG182" s="2">
        <v>-4.2373419999999999</v>
      </c>
      <c r="BH182" s="2">
        <v>28.634129999999999</v>
      </c>
      <c r="BI182" s="2">
        <v>23.549720000000001</v>
      </c>
      <c r="BJ182" s="2">
        <v>22.89246</v>
      </c>
      <c r="BK182" s="2">
        <v>17.7057</v>
      </c>
      <c r="BL182" s="2">
        <v>26</v>
      </c>
      <c r="BM182" s="2">
        <v>21</v>
      </c>
      <c r="BN182" s="4">
        <v>29</v>
      </c>
      <c r="BO182" s="4">
        <v>0</v>
      </c>
      <c r="BP182" s="4">
        <v>0</v>
      </c>
      <c r="BQ182" s="4">
        <v>28</v>
      </c>
      <c r="BR182" s="2">
        <v>0</v>
      </c>
      <c r="BS182" s="4">
        <v>16</v>
      </c>
      <c r="BT182" s="4">
        <v>1</v>
      </c>
      <c r="BU182" s="4">
        <v>29</v>
      </c>
      <c r="BV182" s="2">
        <v>55.172409999999999</v>
      </c>
      <c r="BW182" s="2">
        <v>7.3190999999999997</v>
      </c>
      <c r="BX182" s="2">
        <v>379.60820000000001</v>
      </c>
      <c r="BY182" s="3">
        <v>1.3416790000000001</v>
      </c>
      <c r="BZ182" s="3">
        <v>0.35343780000000002</v>
      </c>
      <c r="CA182" s="2">
        <v>0.90498699999999999</v>
      </c>
      <c r="CB182" s="3">
        <v>0.35343780000000002</v>
      </c>
      <c r="CC182" s="3">
        <v>10.03182</v>
      </c>
      <c r="CD182" s="3">
        <v>10.16845</v>
      </c>
      <c r="CE182" s="2">
        <v>1.3619540000000001</v>
      </c>
      <c r="CF182" s="3">
        <v>4758.6350000000002</v>
      </c>
      <c r="CG182" s="3">
        <v>4800.4279999999999</v>
      </c>
      <c r="CH182" s="2">
        <v>0.87825059999999999</v>
      </c>
      <c r="CI182" s="3">
        <v>279.54539999999997</v>
      </c>
      <c r="CJ182" s="2">
        <v>12.682930000000001</v>
      </c>
      <c r="CK182" s="3">
        <v>19785.03</v>
      </c>
      <c r="CL182" s="3">
        <v>20006.72</v>
      </c>
      <c r="CM182" s="2">
        <v>1.1205430000000001</v>
      </c>
      <c r="CN182" s="3">
        <v>253.98609999999999</v>
      </c>
      <c r="CO182" s="3">
        <v>286.46730000000002</v>
      </c>
      <c r="CP182" s="3">
        <v>280.19880000000001</v>
      </c>
      <c r="CQ182" s="2">
        <v>15.585089999999999</v>
      </c>
      <c r="CR182" s="2">
        <v>2.479422</v>
      </c>
      <c r="CS182" s="2">
        <v>4.7720310000000001</v>
      </c>
      <c r="CT182" s="2">
        <v>12.788589999999999</v>
      </c>
      <c r="CU182" s="2">
        <v>355.52789999999999</v>
      </c>
      <c r="CV182" s="3">
        <v>0.31902629999999998</v>
      </c>
      <c r="CW182" s="2">
        <v>6.8782779999999999</v>
      </c>
      <c r="CX182" s="2">
        <v>4.653181</v>
      </c>
      <c r="CY182" s="2">
        <v>4.2629580000000002</v>
      </c>
      <c r="CZ182" s="2">
        <v>0.82131980000000004</v>
      </c>
      <c r="DA182" s="5">
        <v>3.1177969999999999</v>
      </c>
      <c r="DB182" s="2">
        <v>5.2279039999999997</v>
      </c>
      <c r="DC182" s="2">
        <v>-40.362389999999998</v>
      </c>
      <c r="DD182" s="2">
        <v>317.15449999999998</v>
      </c>
    </row>
    <row r="183" spans="1:108" ht="15" customHeight="1" x14ac:dyDescent="0.2">
      <c r="A183" s="1">
        <f t="shared" si="2"/>
        <v>177</v>
      </c>
      <c r="B183" s="1" t="s">
        <v>443</v>
      </c>
      <c r="C183" s="1" t="s">
        <v>442</v>
      </c>
      <c r="D183" s="1" t="s">
        <v>240</v>
      </c>
      <c r="E183" s="1" t="s">
        <v>241</v>
      </c>
      <c r="F183" s="2">
        <v>46345.21</v>
      </c>
      <c r="G183" s="2">
        <v>42696.78</v>
      </c>
      <c r="H183" s="2">
        <v>99.932000000000002</v>
      </c>
      <c r="I183" s="2">
        <v>42667.75</v>
      </c>
      <c r="J183" s="3">
        <v>147.29</v>
      </c>
      <c r="K183" s="3">
        <v>0</v>
      </c>
      <c r="L183" s="2">
        <v>3.1095120000000001</v>
      </c>
      <c r="M183" s="2">
        <v>3.2317200000000001</v>
      </c>
      <c r="N183" s="2">
        <v>3.3691309999999999</v>
      </c>
      <c r="O183" s="2">
        <v>3.6153170000000001</v>
      </c>
      <c r="P183" s="2">
        <v>15.9924</v>
      </c>
      <c r="Q183" s="2">
        <v>16.393820000000002</v>
      </c>
      <c r="R183" s="2">
        <v>15.41259</v>
      </c>
      <c r="S183" s="2">
        <v>14.46856</v>
      </c>
      <c r="T183" s="2">
        <v>14.87088</v>
      </c>
      <c r="U183" s="2">
        <v>13.82957</v>
      </c>
      <c r="V183" s="2">
        <v>13.593299999999999</v>
      </c>
      <c r="W183" s="2">
        <v>13.04299</v>
      </c>
      <c r="X183" s="2">
        <v>1.7558560000000001</v>
      </c>
      <c r="Y183" s="2">
        <v>1.697816</v>
      </c>
      <c r="Z183" s="2">
        <v>1.613531</v>
      </c>
      <c r="AA183" s="2">
        <v>1.531895</v>
      </c>
      <c r="AB183" s="2">
        <v>40.805</v>
      </c>
      <c r="AC183" s="2">
        <v>9.2792680000000001</v>
      </c>
      <c r="AD183" s="2">
        <v>8.5513169999999992</v>
      </c>
      <c r="AE183" s="2">
        <v>8.9093999999999998</v>
      </c>
      <c r="AF183" s="2">
        <v>0.69586139999999996</v>
      </c>
      <c r="AG183" s="2">
        <v>0.98029379999999999</v>
      </c>
      <c r="AH183" s="2">
        <v>1.21841</v>
      </c>
      <c r="AI183" s="2">
        <v>1.158598</v>
      </c>
      <c r="AJ183" s="2">
        <v>1.6708320000000001</v>
      </c>
      <c r="AK183" s="2">
        <v>2.1159840000000001</v>
      </c>
      <c r="AL183" s="3">
        <v>5.4387999999999996</v>
      </c>
      <c r="AM183" s="3">
        <v>5.1252599999999999</v>
      </c>
      <c r="AN183" s="2">
        <v>35.647379999999998</v>
      </c>
      <c r="AO183" s="2">
        <v>35.528970000000001</v>
      </c>
      <c r="AP183" s="2">
        <v>35.16498</v>
      </c>
      <c r="AQ183" s="2">
        <v>36.457180000000001</v>
      </c>
      <c r="AR183" s="2">
        <v>5.433173</v>
      </c>
      <c r="AS183" s="2">
        <v>5.5234420000000002</v>
      </c>
      <c r="AT183" s="2">
        <v>5.6179740000000002</v>
      </c>
      <c r="AU183" s="2">
        <v>5.532673</v>
      </c>
      <c r="AV183" s="1" t="s">
        <v>5</v>
      </c>
      <c r="AW183" s="3">
        <v>1.4117649999999999</v>
      </c>
      <c r="AX183" s="3">
        <v>174</v>
      </c>
      <c r="AY183" s="2">
        <v>18.1343</v>
      </c>
      <c r="AZ183" s="2">
        <v>10.356439999999999</v>
      </c>
      <c r="BA183" s="2">
        <v>3</v>
      </c>
      <c r="BB183" s="2">
        <v>5.8805699999999996</v>
      </c>
      <c r="BC183" s="2">
        <v>-4.691344</v>
      </c>
      <c r="BD183" s="3">
        <v>136.54</v>
      </c>
      <c r="BE183" s="2">
        <v>7.8731540000000004</v>
      </c>
      <c r="BF183" s="3">
        <v>176.47</v>
      </c>
      <c r="BG183" s="2">
        <v>-16.53539</v>
      </c>
      <c r="BH183" s="2">
        <v>49.712269999999997</v>
      </c>
      <c r="BI183" s="2">
        <v>53.045209999999997</v>
      </c>
      <c r="BJ183" s="2">
        <v>52.6952</v>
      </c>
      <c r="BK183" s="2">
        <v>52.283520000000003</v>
      </c>
      <c r="BL183" s="2">
        <v>15</v>
      </c>
      <c r="BM183" s="2">
        <v>10</v>
      </c>
      <c r="BN183" s="4">
        <v>17</v>
      </c>
      <c r="BO183" s="4">
        <v>0</v>
      </c>
      <c r="BP183" s="4">
        <v>0</v>
      </c>
      <c r="BQ183" s="4">
        <v>17</v>
      </c>
      <c r="BR183" s="2">
        <v>0</v>
      </c>
      <c r="BS183" s="4">
        <v>10</v>
      </c>
      <c r="BT183" s="4">
        <v>0</v>
      </c>
      <c r="BU183" s="4">
        <v>17</v>
      </c>
      <c r="BV183" s="2">
        <v>58.823529999999998</v>
      </c>
      <c r="BW183" s="2">
        <v>6.4233500000000001</v>
      </c>
      <c r="BX183" s="2">
        <v>314.65280000000001</v>
      </c>
      <c r="BY183" s="3">
        <v>1.274397</v>
      </c>
      <c r="BZ183" s="3">
        <v>0.40501690000000001</v>
      </c>
      <c r="CA183" s="2">
        <v>0.65169999999999995</v>
      </c>
      <c r="CB183" s="3">
        <v>0.40501690000000001</v>
      </c>
      <c r="CC183" s="3">
        <v>8.9583639999999995</v>
      </c>
      <c r="CD183" s="3">
        <v>9.0271129999999999</v>
      </c>
      <c r="CE183" s="2">
        <v>0.76742169999999998</v>
      </c>
      <c r="CF183" s="3">
        <v>3536.7710000000002</v>
      </c>
      <c r="CG183" s="3">
        <v>3610.3679999999999</v>
      </c>
      <c r="CH183" s="2">
        <v>2.0808939999999998</v>
      </c>
      <c r="CI183" s="3">
        <v>172.41669999999999</v>
      </c>
      <c r="CJ183" s="2">
        <v>0.91831680000000004</v>
      </c>
      <c r="CK183" s="3">
        <v>14582.43</v>
      </c>
      <c r="CL183" s="3">
        <v>16252.11</v>
      </c>
      <c r="CM183" s="2">
        <v>11.449909999999999</v>
      </c>
      <c r="CN183" s="3">
        <v>154.43639999999999</v>
      </c>
      <c r="CO183" s="3">
        <v>151.0059</v>
      </c>
      <c r="CP183" s="3">
        <v>146.91919999999999</v>
      </c>
      <c r="CQ183" s="2">
        <v>-4.6274189999999997</v>
      </c>
      <c r="CR183" s="2">
        <v>-2.4607540000000001</v>
      </c>
      <c r="CS183" s="2">
        <v>0.25235410000000003</v>
      </c>
      <c r="CT183" s="2">
        <v>-2.2213280000000002</v>
      </c>
      <c r="CU183" s="2">
        <v>191.23699999999999</v>
      </c>
      <c r="CV183" s="3">
        <v>0.4126358</v>
      </c>
      <c r="CW183" s="2">
        <v>5.5739900000000002</v>
      </c>
      <c r="CX183" s="2">
        <v>66.188590000000005</v>
      </c>
      <c r="CY183" s="2">
        <v>72.532709999999994</v>
      </c>
      <c r="CZ183" s="2">
        <v>0.8490008</v>
      </c>
      <c r="DA183" s="5">
        <v>2.671405</v>
      </c>
      <c r="DB183" s="2">
        <v>2.7390330000000001</v>
      </c>
      <c r="DC183" s="2">
        <v>-2.4690449999999999</v>
      </c>
      <c r="DD183" s="2">
        <v>317.1909</v>
      </c>
    </row>
    <row r="184" spans="1:108" ht="15" customHeight="1" x14ac:dyDescent="0.2">
      <c r="A184" s="1">
        <f t="shared" si="2"/>
        <v>178</v>
      </c>
      <c r="B184" s="1" t="s">
        <v>445</v>
      </c>
      <c r="C184" s="1" t="s">
        <v>444</v>
      </c>
      <c r="D184" s="1" t="s">
        <v>339</v>
      </c>
      <c r="E184" s="1" t="s">
        <v>340</v>
      </c>
      <c r="F184" s="2">
        <v>67375.39</v>
      </c>
      <c r="G184" s="2">
        <v>62071.39</v>
      </c>
      <c r="H184" s="2">
        <v>99.748599999999996</v>
      </c>
      <c r="I184" s="2">
        <v>61915.34</v>
      </c>
      <c r="J184" s="3">
        <v>47.27</v>
      </c>
      <c r="K184" s="3">
        <v>0</v>
      </c>
      <c r="L184" s="2">
        <v>1.3750789999999999</v>
      </c>
      <c r="M184" s="2">
        <v>2.115507</v>
      </c>
      <c r="N184" s="2">
        <v>2.1472389999999999</v>
      </c>
      <c r="O184" s="2">
        <v>2.467527</v>
      </c>
      <c r="P184" s="2">
        <v>21.683489999999999</v>
      </c>
      <c r="Q184" s="2">
        <v>15.730449999999999</v>
      </c>
      <c r="R184" s="2">
        <v>12.600630000000001</v>
      </c>
      <c r="S184" s="2">
        <v>10.719469999999999</v>
      </c>
      <c r="T184" s="2">
        <v>13.177210000000001</v>
      </c>
      <c r="U184" s="2">
        <v>9.389602</v>
      </c>
      <c r="V184" s="2">
        <v>7.9323680000000003</v>
      </c>
      <c r="W184" s="2">
        <v>6.6386440000000002</v>
      </c>
      <c r="X184" s="2">
        <v>3.7816000000000001</v>
      </c>
      <c r="Y184" s="2">
        <v>3.3113290000000002</v>
      </c>
      <c r="Z184" s="2">
        <v>2.9215080000000002</v>
      </c>
      <c r="AA184" s="2">
        <v>2.528311</v>
      </c>
      <c r="AB184" s="2">
        <v>18.250969999999999</v>
      </c>
      <c r="AC184" s="2">
        <v>10.971780000000001</v>
      </c>
      <c r="AD184" s="2">
        <v>8.8520590000000006</v>
      </c>
      <c r="AE184" s="2">
        <v>7.5390750000000004</v>
      </c>
      <c r="AF184" s="2">
        <v>4.2166410000000001</v>
      </c>
      <c r="AG184" s="2">
        <v>6.0172540000000003</v>
      </c>
      <c r="AH184" s="2">
        <v>8.6065629999999995</v>
      </c>
      <c r="AI184" s="2">
        <v>4.7472620000000001</v>
      </c>
      <c r="AJ184" s="2">
        <v>6.6070529999999996</v>
      </c>
      <c r="AK184" s="2">
        <v>8.895384</v>
      </c>
      <c r="AL184" s="3">
        <v>0.44825579999999998</v>
      </c>
      <c r="AM184" s="3">
        <v>0.36430279999999998</v>
      </c>
      <c r="AN184" s="2">
        <v>23.000250000000001</v>
      </c>
      <c r="AO184" s="2">
        <v>24.351900000000001</v>
      </c>
      <c r="AP184" s="2">
        <v>25.311820000000001</v>
      </c>
      <c r="AQ184" s="2">
        <v>25.813849999999999</v>
      </c>
      <c r="AR184" s="2">
        <v>1.444358</v>
      </c>
      <c r="AS184" s="2">
        <v>1.0495140000000001</v>
      </c>
      <c r="AT184" s="2">
        <v>0.70810740000000005</v>
      </c>
      <c r="AU184" s="2">
        <v>0.21554780000000001</v>
      </c>
      <c r="AV184" s="1" t="s">
        <v>5</v>
      </c>
      <c r="AW184" s="3">
        <v>1.1363639999999999</v>
      </c>
      <c r="AX184" s="3">
        <v>65</v>
      </c>
      <c r="AY184" s="2">
        <v>37.507930000000002</v>
      </c>
      <c r="AZ184" s="2">
        <v>21.050439999999998</v>
      </c>
      <c r="BA184" s="2">
        <v>35.053890000000003</v>
      </c>
      <c r="BB184" s="2">
        <v>13.860329999999999</v>
      </c>
      <c r="BC184" s="2">
        <v>-11.578749999999999</v>
      </c>
      <c r="BD184" s="3">
        <v>30.65</v>
      </c>
      <c r="BE184" s="2">
        <v>54.225119999999997</v>
      </c>
      <c r="BF184" s="3">
        <v>59.45</v>
      </c>
      <c r="BG184" s="2">
        <v>-20.4878</v>
      </c>
      <c r="BH184" s="2">
        <v>29.07077</v>
      </c>
      <c r="BI184" s="2">
        <v>32.18459</v>
      </c>
      <c r="BJ184" s="2">
        <v>28.482060000000001</v>
      </c>
      <c r="BK184" s="2">
        <v>26.537279999999999</v>
      </c>
      <c r="BL184" s="2">
        <v>30</v>
      </c>
      <c r="BM184" s="2">
        <v>19</v>
      </c>
      <c r="BN184" s="4">
        <v>33</v>
      </c>
      <c r="BO184" s="4">
        <v>2</v>
      </c>
      <c r="BP184" s="4">
        <v>0</v>
      </c>
      <c r="BQ184" s="4">
        <v>31</v>
      </c>
      <c r="BR184" s="2">
        <v>6.0606059999999999</v>
      </c>
      <c r="BS184" s="4">
        <v>31</v>
      </c>
      <c r="BT184" s="4">
        <v>0</v>
      </c>
      <c r="BU184" s="4">
        <v>33</v>
      </c>
      <c r="BV184" s="2">
        <v>93.939390000000003</v>
      </c>
      <c r="BW184" s="2">
        <v>14.1838</v>
      </c>
      <c r="BX184" s="2">
        <v>1425.3309999999999</v>
      </c>
      <c r="BY184" s="3">
        <v>11.13763</v>
      </c>
      <c r="BZ184" s="3">
        <v>0.7814063</v>
      </c>
      <c r="CA184" s="2">
        <v>1.1277900000000001</v>
      </c>
      <c r="CB184" s="3">
        <v>0.7814063</v>
      </c>
      <c r="CC184" s="3">
        <v>3.0215719999999999</v>
      </c>
      <c r="CD184" s="3">
        <v>3.0083160000000002</v>
      </c>
      <c r="CE184" s="2">
        <v>-0.43869609999999998</v>
      </c>
      <c r="CF184" s="3">
        <v>5915.4750000000004</v>
      </c>
      <c r="CG184" s="3">
        <v>5771.04</v>
      </c>
      <c r="CH184" s="2">
        <v>-2.4416449999999998</v>
      </c>
      <c r="CI184" s="3">
        <v>64.937029999999993</v>
      </c>
      <c r="CJ184" s="2">
        <v>9.6964839999999997E-2</v>
      </c>
      <c r="CK184" s="3">
        <v>32630.240000000002</v>
      </c>
      <c r="CL184" s="3">
        <v>33148.75</v>
      </c>
      <c r="CM184" s="2">
        <v>1.5890359999999999</v>
      </c>
      <c r="CN184" s="3">
        <v>49.247459999999997</v>
      </c>
      <c r="CO184" s="3">
        <v>47.489019999999996</v>
      </c>
      <c r="CP184" s="3">
        <v>45.629620000000003</v>
      </c>
      <c r="CQ184" s="2">
        <v>-4.0153499999999998</v>
      </c>
      <c r="CR184" s="2">
        <v>-0.46119690000000002</v>
      </c>
      <c r="CS184" s="2">
        <v>3.5949949999999999</v>
      </c>
      <c r="CT184" s="2">
        <v>-3.5706220000000002</v>
      </c>
      <c r="CU184" s="2">
        <v>469.23809999999997</v>
      </c>
      <c r="CV184" s="3">
        <v>0.69645330000000005</v>
      </c>
      <c r="CW184" s="2">
        <v>4.6244670000000001</v>
      </c>
      <c r="CX184" s="2">
        <v>3.9771320000000001</v>
      </c>
      <c r="CY184" s="2">
        <v>0.58729209999999998</v>
      </c>
      <c r="CZ184" s="2">
        <v>1.33222</v>
      </c>
      <c r="DA184" s="5">
        <v>18.98855</v>
      </c>
      <c r="DB184" s="2">
        <v>17.217289999999998</v>
      </c>
      <c r="DC184" s="2">
        <v>10.287649999999999</v>
      </c>
      <c r="DD184" s="2">
        <v>317.6909</v>
      </c>
    </row>
    <row r="185" spans="1:108" ht="15" customHeight="1" x14ac:dyDescent="0.2">
      <c r="A185" s="1">
        <f t="shared" si="2"/>
        <v>179</v>
      </c>
      <c r="B185" s="1" t="s">
        <v>447</v>
      </c>
      <c r="C185" s="1" t="s">
        <v>446</v>
      </c>
      <c r="D185" s="1" t="s">
        <v>42</v>
      </c>
      <c r="E185" s="1" t="s">
        <v>448</v>
      </c>
      <c r="F185" s="2">
        <v>169869.2</v>
      </c>
      <c r="G185" s="2">
        <v>156496.6</v>
      </c>
      <c r="H185" s="2">
        <v>99.209800000000001</v>
      </c>
      <c r="I185" s="2">
        <v>155259.9</v>
      </c>
      <c r="J185" s="3">
        <v>40.840000000000003</v>
      </c>
      <c r="K185" s="3">
        <v>0</v>
      </c>
      <c r="L185" s="2">
        <v>2.644466</v>
      </c>
      <c r="M185" s="2">
        <v>2.8403529999999999</v>
      </c>
      <c r="N185" s="2">
        <v>3.0377079999999999</v>
      </c>
      <c r="O185" s="2">
        <v>3.272691</v>
      </c>
      <c r="P185" s="2">
        <v>11.21978</v>
      </c>
      <c r="Q185" s="2">
        <v>11.128069999999999</v>
      </c>
      <c r="R185" s="2">
        <v>9.8409630000000003</v>
      </c>
      <c r="S185" s="2">
        <v>9.0957690000000007</v>
      </c>
      <c r="T185" s="2">
        <v>6.6170660000000003</v>
      </c>
      <c r="U185" s="2">
        <v>7.0851550000000003</v>
      </c>
      <c r="V185" s="2">
        <v>6.8589580000000003</v>
      </c>
      <c r="W185" s="2">
        <v>6.7915840000000003</v>
      </c>
      <c r="X185" s="2">
        <v>2.1645310000000002</v>
      </c>
      <c r="Y185" s="2">
        <v>2.0076170000000002</v>
      </c>
      <c r="Z185" s="2">
        <v>1.8589580000000001</v>
      </c>
      <c r="AA185" s="2">
        <v>1.7241070000000001</v>
      </c>
      <c r="AB185" s="2">
        <v>6.8001610000000001</v>
      </c>
      <c r="AC185" s="2">
        <v>5.9519520000000004</v>
      </c>
      <c r="AD185" s="2">
        <v>5.4897999999999998</v>
      </c>
      <c r="AE185" s="2">
        <v>5.1232040000000003</v>
      </c>
      <c r="AF185" s="2">
        <v>5.1328849999999999</v>
      </c>
      <c r="AG185" s="2">
        <v>5.6465709999999998</v>
      </c>
      <c r="AH185" s="2">
        <v>6.1571899999999999</v>
      </c>
      <c r="AI185" s="2">
        <v>7.9082420000000004</v>
      </c>
      <c r="AJ185" s="2">
        <v>8.7337369999999996</v>
      </c>
      <c r="AK185" s="2">
        <v>9.5459980000000009</v>
      </c>
      <c r="AL185" s="3">
        <v>0.94960500000000003</v>
      </c>
      <c r="AM185" s="3">
        <v>0.84584990000000004</v>
      </c>
      <c r="AN185" s="2">
        <v>30.025449999999999</v>
      </c>
      <c r="AO185" s="2">
        <v>30.768280000000001</v>
      </c>
      <c r="AP185" s="2">
        <v>31.057860000000002</v>
      </c>
      <c r="AQ185" s="2">
        <v>31.717179999999999</v>
      </c>
      <c r="AR185" s="2">
        <v>2.470227</v>
      </c>
      <c r="AS185" s="2">
        <v>2.4828399999999999</v>
      </c>
      <c r="AT185" s="2">
        <v>2.4209230000000002</v>
      </c>
      <c r="AU185" s="2">
        <v>2.4074710000000001</v>
      </c>
      <c r="AV185" s="1" t="s">
        <v>5</v>
      </c>
      <c r="AW185" s="3">
        <v>1.483333</v>
      </c>
      <c r="AX185" s="3">
        <v>46</v>
      </c>
      <c r="AY185" s="2">
        <v>12.63467</v>
      </c>
      <c r="AZ185" s="2">
        <v>18.04102</v>
      </c>
      <c r="BA185" s="2">
        <v>13</v>
      </c>
      <c r="BB185" s="2">
        <v>6.7180749999999998</v>
      </c>
      <c r="BC185" s="2">
        <v>16.785810000000001</v>
      </c>
      <c r="BD185" s="3">
        <v>28.39</v>
      </c>
      <c r="BE185" s="2">
        <v>43.853470000000002</v>
      </c>
      <c r="BF185" s="3">
        <v>43.715000000000003</v>
      </c>
      <c r="BG185" s="2">
        <v>-6.5766869999999997</v>
      </c>
      <c r="BH185" s="2">
        <v>29.598040000000001</v>
      </c>
      <c r="BI185" s="2">
        <v>31.588419999999999</v>
      </c>
      <c r="BJ185" s="2">
        <v>30.21893</v>
      </c>
      <c r="BK185" s="2">
        <v>30.40042</v>
      </c>
      <c r="BL185" s="2">
        <v>27</v>
      </c>
      <c r="BM185" s="2">
        <v>24</v>
      </c>
      <c r="BN185" s="4">
        <v>30</v>
      </c>
      <c r="BO185" s="4">
        <v>3</v>
      </c>
      <c r="BP185" s="4">
        <v>0</v>
      </c>
      <c r="BQ185" s="4">
        <v>28</v>
      </c>
      <c r="BR185" s="2">
        <v>9.6774190000000004</v>
      </c>
      <c r="BS185" s="4">
        <v>19</v>
      </c>
      <c r="BT185" s="4">
        <v>2</v>
      </c>
      <c r="BU185" s="4">
        <v>30</v>
      </c>
      <c r="BV185" s="2">
        <v>63.333329999999997</v>
      </c>
      <c r="BW185" s="2">
        <v>8.23733</v>
      </c>
      <c r="BX185" s="2">
        <v>4159.3829999999998</v>
      </c>
      <c r="BY185" s="3">
        <v>21.97457</v>
      </c>
      <c r="BZ185" s="3">
        <v>0.52831309999999998</v>
      </c>
      <c r="CA185" s="2">
        <v>1.12571</v>
      </c>
      <c r="CB185" s="3">
        <v>0.52831309999999998</v>
      </c>
      <c r="CC185" s="3">
        <v>3.6436899999999999</v>
      </c>
      <c r="CD185" s="3">
        <v>3.6633939999999998</v>
      </c>
      <c r="CE185" s="2">
        <v>0.54078099999999996</v>
      </c>
      <c r="CF185" s="3">
        <v>22355.97</v>
      </c>
      <c r="CG185" s="3">
        <v>22368.39</v>
      </c>
      <c r="CH185" s="2">
        <v>5.5515769999999999E-2</v>
      </c>
      <c r="CI185" s="3">
        <v>42.744450000000001</v>
      </c>
      <c r="CJ185" s="2">
        <v>7.6163169999999996</v>
      </c>
      <c r="CK185" s="3">
        <v>120405.9</v>
      </c>
      <c r="CL185" s="3">
        <v>120336</v>
      </c>
      <c r="CM185" s="2">
        <v>-5.809665E-2</v>
      </c>
      <c r="CN185" s="3">
        <v>36.291060000000002</v>
      </c>
      <c r="CO185" s="3">
        <v>39.461959999999998</v>
      </c>
      <c r="CP185" s="3">
        <v>40.079219999999999</v>
      </c>
      <c r="CQ185" s="2">
        <v>12.534610000000001</v>
      </c>
      <c r="CR185" s="2">
        <v>3.4920689999999999</v>
      </c>
      <c r="CS185" s="2">
        <v>1.8981809999999999</v>
      </c>
      <c r="CT185" s="2">
        <v>8.7374209999999994</v>
      </c>
      <c r="CU185" s="2">
        <v>732.18309999999997</v>
      </c>
      <c r="CV185" s="3">
        <v>0.43102760000000001</v>
      </c>
      <c r="CW185" s="2">
        <v>11.7407</v>
      </c>
      <c r="CX185" s="2">
        <v>1.25789</v>
      </c>
      <c r="CY185" s="2">
        <v>9.1269270000000002</v>
      </c>
      <c r="CZ185" s="2">
        <v>0.91000440000000005</v>
      </c>
      <c r="DA185" s="5">
        <v>37.850569999999998</v>
      </c>
      <c r="DB185" s="2">
        <v>41.943100000000001</v>
      </c>
      <c r="DC185" s="2">
        <v>-9.7573460000000001</v>
      </c>
      <c r="DD185" s="2">
        <v>317.95460000000003</v>
      </c>
    </row>
    <row r="186" spans="1:108" ht="15" customHeight="1" x14ac:dyDescent="0.2">
      <c r="A186" s="1">
        <f t="shared" si="2"/>
        <v>180</v>
      </c>
      <c r="B186" s="1" t="s">
        <v>450</v>
      </c>
      <c r="C186" s="1" t="s">
        <v>449</v>
      </c>
      <c r="D186" s="1" t="s">
        <v>3</v>
      </c>
      <c r="E186" s="1" t="s">
        <v>4</v>
      </c>
      <c r="F186" s="2">
        <v>75644.55</v>
      </c>
      <c r="G186" s="2">
        <v>69689.570000000007</v>
      </c>
      <c r="H186" s="2">
        <v>99.381600000000006</v>
      </c>
      <c r="I186" s="2">
        <v>69258.61</v>
      </c>
      <c r="J186" s="3">
        <v>69.12</v>
      </c>
      <c r="K186" s="3">
        <v>0</v>
      </c>
      <c r="L186" s="2">
        <v>0.59317120000000001</v>
      </c>
      <c r="M186" s="2">
        <v>0.66550920000000002</v>
      </c>
      <c r="N186" s="2">
        <v>0.66550920000000002</v>
      </c>
      <c r="O186" s="2">
        <v>0.66717300000000002</v>
      </c>
      <c r="P186" s="2">
        <v>8.277844</v>
      </c>
      <c r="Q186" s="2" t="e">
        <v>#N/A</v>
      </c>
      <c r="R186" s="2">
        <v>160.74420000000001</v>
      </c>
      <c r="S186" s="2">
        <v>16.379149999999999</v>
      </c>
      <c r="T186" s="2">
        <v>3.084279</v>
      </c>
      <c r="U186" s="2">
        <v>30.050429999999999</v>
      </c>
      <c r="V186" s="2">
        <v>8.8399909999999995</v>
      </c>
      <c r="W186" s="2">
        <v>5.4853639999999997</v>
      </c>
      <c r="X186" s="2">
        <v>1.5536080000000001</v>
      </c>
      <c r="Y186" s="2">
        <v>1.7179070000000001</v>
      </c>
      <c r="Z186" s="2">
        <v>1.7911379999999999</v>
      </c>
      <c r="AA186" s="2">
        <v>1.6225350000000001</v>
      </c>
      <c r="AB186" s="2">
        <v>5.1099100000000002</v>
      </c>
      <c r="AC186" s="2">
        <v>33.391309999999997</v>
      </c>
      <c r="AD186" s="2">
        <v>9.6133520000000008</v>
      </c>
      <c r="AE186" s="2">
        <v>5.1239129999999999</v>
      </c>
      <c r="AF186" s="2">
        <v>-4.9978590000000001</v>
      </c>
      <c r="AG186" s="2">
        <v>0.77661009999999997</v>
      </c>
      <c r="AH186" s="2">
        <v>4.3099639999999999</v>
      </c>
      <c r="AI186" s="2">
        <v>-5.1839890000000004</v>
      </c>
      <c r="AJ186" s="2">
        <v>0.79371930000000002</v>
      </c>
      <c r="AK186" s="2">
        <v>4.3613</v>
      </c>
      <c r="AL186" s="3" t="e">
        <v>#N/A</v>
      </c>
      <c r="AM186" s="3" t="e">
        <v>#N/A</v>
      </c>
      <c r="AN186" s="2">
        <v>54.932049999999997</v>
      </c>
      <c r="AO186" s="2">
        <v>16.826160000000002</v>
      </c>
      <c r="AP186" s="2">
        <v>40.457189999999997</v>
      </c>
      <c r="AQ186" s="2">
        <v>50.21537</v>
      </c>
      <c r="AR186" s="2">
        <v>-0.14352509999999999</v>
      </c>
      <c r="AS186" s="2">
        <v>1.078956</v>
      </c>
      <c r="AT186" s="2">
        <v>0.190553</v>
      </c>
      <c r="AU186" s="2">
        <v>6.4566979999999996E-2</v>
      </c>
      <c r="AV186" s="1" t="s">
        <v>5</v>
      </c>
      <c r="AW186" s="3">
        <v>1.4324319999999999</v>
      </c>
      <c r="AX186" s="3">
        <v>70</v>
      </c>
      <c r="AY186" s="2">
        <v>1.2731429999999999</v>
      </c>
      <c r="AZ186" s="2">
        <v>-11.48254</v>
      </c>
      <c r="BA186" s="2">
        <v>-13.87956</v>
      </c>
      <c r="BB186" s="2">
        <v>22.584969999999998</v>
      </c>
      <c r="BC186" s="2">
        <v>38.29533</v>
      </c>
      <c r="BD186" s="3">
        <v>48.43</v>
      </c>
      <c r="BE186" s="2">
        <v>42.72146</v>
      </c>
      <c r="BF186" s="3">
        <v>74.769900000000007</v>
      </c>
      <c r="BG186" s="2">
        <v>-7.5563789999999997</v>
      </c>
      <c r="BH186" s="2">
        <v>4.6347690000000004</v>
      </c>
      <c r="BI186" s="2" t="e">
        <v>#N/A</v>
      </c>
      <c r="BJ186" s="2">
        <v>72.534319999999994</v>
      </c>
      <c r="BK186" s="2">
        <v>7.519387</v>
      </c>
      <c r="BL186" s="2">
        <v>32</v>
      </c>
      <c r="BM186" s="2">
        <v>29</v>
      </c>
      <c r="BN186" s="4">
        <v>37</v>
      </c>
      <c r="BO186" s="4">
        <v>1</v>
      </c>
      <c r="BP186" s="4">
        <v>2</v>
      </c>
      <c r="BQ186" s="4">
        <v>35</v>
      </c>
      <c r="BR186" s="2">
        <v>2.6315789999999999</v>
      </c>
      <c r="BS186" s="4">
        <v>26</v>
      </c>
      <c r="BT186" s="4">
        <v>3</v>
      </c>
      <c r="BU186" s="4">
        <v>37</v>
      </c>
      <c r="BV186" s="2">
        <v>70.270269999999996</v>
      </c>
      <c r="BW186" s="2">
        <v>11.4328</v>
      </c>
      <c r="BX186" s="2">
        <v>1094.394</v>
      </c>
      <c r="BY186" s="3">
        <v>16.46125</v>
      </c>
      <c r="BZ186" s="3">
        <v>1.5041420000000001</v>
      </c>
      <c r="CA186" s="2">
        <v>1.1930400000000001</v>
      </c>
      <c r="CB186" s="3">
        <v>1.5041420000000001</v>
      </c>
      <c r="CC186" s="3">
        <v>-2.2907959999999998</v>
      </c>
      <c r="CD186" s="3">
        <v>-4.6066529999999997</v>
      </c>
      <c r="CE186" s="2">
        <v>101.09399999999999</v>
      </c>
      <c r="CF186" s="3">
        <v>-2527.2139999999999</v>
      </c>
      <c r="CG186" s="3">
        <v>-5139.8980000000001</v>
      </c>
      <c r="CH186" s="2">
        <v>103.3819</v>
      </c>
      <c r="CI186" s="3">
        <v>65.880650000000003</v>
      </c>
      <c r="CJ186" s="2">
        <v>6.2527540000000004</v>
      </c>
      <c r="CK186" s="3">
        <v>16205.86</v>
      </c>
      <c r="CL186" s="3">
        <v>15444.48</v>
      </c>
      <c r="CM186" s="2">
        <v>-4.6981989999999998</v>
      </c>
      <c r="CN186" s="3">
        <v>58.146410000000003</v>
      </c>
      <c r="CO186" s="3">
        <v>64.184520000000006</v>
      </c>
      <c r="CP186" s="3">
        <v>67.057689999999994</v>
      </c>
      <c r="CQ186" s="2">
        <v>18.872340000000001</v>
      </c>
      <c r="CR186" s="2">
        <v>7.6895239999999996</v>
      </c>
      <c r="CS186" s="2">
        <v>3.075421</v>
      </c>
      <c r="CT186" s="2">
        <v>10.384309999999999</v>
      </c>
      <c r="CU186" s="2">
        <v>1144.8330000000001</v>
      </c>
      <c r="CV186" s="3">
        <v>1.5134380000000001</v>
      </c>
      <c r="CW186" s="2">
        <v>-186.25659999999999</v>
      </c>
      <c r="CX186" s="2">
        <v>-0.57147239999999999</v>
      </c>
      <c r="CY186" s="2">
        <v>-176.6892</v>
      </c>
      <c r="CZ186" s="2">
        <v>2.705295</v>
      </c>
      <c r="DA186" s="5">
        <v>29.6066</v>
      </c>
      <c r="DB186" s="2">
        <v>18.23179</v>
      </c>
      <c r="DC186" s="2">
        <v>62.38993</v>
      </c>
      <c r="DD186" s="2">
        <v>318.13639999999998</v>
      </c>
    </row>
    <row r="187" spans="1:108" ht="15" customHeight="1" x14ac:dyDescent="0.2">
      <c r="A187" s="1">
        <f t="shared" si="2"/>
        <v>181</v>
      </c>
      <c r="B187" s="1" t="s">
        <v>452</v>
      </c>
      <c r="C187" s="1" t="s">
        <v>451</v>
      </c>
      <c r="D187" s="1" t="s">
        <v>27</v>
      </c>
      <c r="E187" s="1" t="s">
        <v>103</v>
      </c>
      <c r="F187" s="2">
        <v>29922.19</v>
      </c>
      <c r="G187" s="2">
        <v>27566.62</v>
      </c>
      <c r="H187" s="2">
        <v>44.295699999999997</v>
      </c>
      <c r="I187" s="2">
        <v>12210.83</v>
      </c>
      <c r="J187" s="3">
        <v>65.459999999999994</v>
      </c>
      <c r="K187" s="3">
        <v>0</v>
      </c>
      <c r="L187" s="2">
        <v>2.7391749999999999</v>
      </c>
      <c r="M187" s="2">
        <v>3.0014379999999998</v>
      </c>
      <c r="N187" s="2">
        <v>3.2417579999999999</v>
      </c>
      <c r="O187" s="2">
        <v>3.498777</v>
      </c>
      <c r="P187" s="2">
        <v>18.092130000000001</v>
      </c>
      <c r="Q187" s="2">
        <v>16.693919999999999</v>
      </c>
      <c r="R187" s="2">
        <v>15.443479999999999</v>
      </c>
      <c r="S187" s="2">
        <v>14.34169</v>
      </c>
      <c r="T187" s="2">
        <v>11.69731</v>
      </c>
      <c r="U187" s="2">
        <v>11.875859999999999</v>
      </c>
      <c r="V187" s="2">
        <v>10.783060000000001</v>
      </c>
      <c r="W187" s="2">
        <v>9.9913209999999992</v>
      </c>
      <c r="X187" s="2">
        <v>3.7627199999999998</v>
      </c>
      <c r="Y187" s="2">
        <v>3.3634569999999999</v>
      </c>
      <c r="Z187" s="2">
        <v>3.0581529999999999</v>
      </c>
      <c r="AA187" s="2">
        <v>2.7842470000000001</v>
      </c>
      <c r="AB187" s="2">
        <v>10.05672</v>
      </c>
      <c r="AC187" s="2">
        <v>11.16447</v>
      </c>
      <c r="AD187" s="2">
        <v>10.00041</v>
      </c>
      <c r="AE187" s="2">
        <v>9.4779429999999998</v>
      </c>
      <c r="AF187" s="2">
        <v>4.6789230000000002</v>
      </c>
      <c r="AG187" s="2">
        <v>5.1449749999999996</v>
      </c>
      <c r="AH187" s="2">
        <v>5.5353839999999996</v>
      </c>
      <c r="AI187" s="2">
        <v>6.338762</v>
      </c>
      <c r="AJ187" s="2">
        <v>6.7935480000000004</v>
      </c>
      <c r="AK187" s="2">
        <v>7.1712699999999998</v>
      </c>
      <c r="AL187" s="3">
        <v>2.188485</v>
      </c>
      <c r="AM187" s="3">
        <v>2.0139019999999999</v>
      </c>
      <c r="AN187" s="2">
        <v>16.801390000000001</v>
      </c>
      <c r="AO187" s="2">
        <v>17.0153</v>
      </c>
      <c r="AP187" s="2">
        <v>17.57902</v>
      </c>
      <c r="AQ187" s="2">
        <v>17.958269999999999</v>
      </c>
      <c r="AR187" s="2">
        <v>3.5611679999999999</v>
      </c>
      <c r="AS187" s="2">
        <v>3.1097589999999999</v>
      </c>
      <c r="AT187" s="2">
        <v>2.6166960000000001</v>
      </c>
      <c r="AU187" s="2">
        <v>2.2791860000000002</v>
      </c>
      <c r="AV187" s="1" t="s">
        <v>5</v>
      </c>
      <c r="AW187" s="3">
        <v>1.3421050000000001</v>
      </c>
      <c r="AX187" s="3">
        <v>69.135409999999993</v>
      </c>
      <c r="AY187" s="2">
        <v>5.6147340000000003</v>
      </c>
      <c r="AZ187" s="2">
        <v>20.1478</v>
      </c>
      <c r="BA187" s="2">
        <v>7.8773580000000001</v>
      </c>
      <c r="BB187" s="2">
        <v>34.465530000000001</v>
      </c>
      <c r="BC187" s="2">
        <v>18.329719999999998</v>
      </c>
      <c r="BD187" s="3">
        <v>41.8</v>
      </c>
      <c r="BE187" s="2">
        <v>56.602870000000003</v>
      </c>
      <c r="BF187" s="3">
        <v>66.790000000000006</v>
      </c>
      <c r="BG187" s="2">
        <v>-1.99132</v>
      </c>
      <c r="BH187" s="2">
        <v>49.344380000000001</v>
      </c>
      <c r="BI187" s="2">
        <v>50.093330000000002</v>
      </c>
      <c r="BJ187" s="2">
        <v>49.95496</v>
      </c>
      <c r="BK187" s="2">
        <v>49.991419999999998</v>
      </c>
      <c r="BL187" s="2">
        <v>18</v>
      </c>
      <c r="BM187" s="2">
        <v>14</v>
      </c>
      <c r="BN187" s="4">
        <v>19</v>
      </c>
      <c r="BO187" s="4">
        <v>1</v>
      </c>
      <c r="BP187" s="4">
        <v>1</v>
      </c>
      <c r="BQ187" s="4">
        <v>18</v>
      </c>
      <c r="BR187" s="2">
        <v>5</v>
      </c>
      <c r="BS187" s="4">
        <v>13</v>
      </c>
      <c r="BT187" s="4">
        <v>0</v>
      </c>
      <c r="BU187" s="4">
        <v>19</v>
      </c>
      <c r="BV187" s="2">
        <v>68.421049999999994</v>
      </c>
      <c r="BW187" s="2">
        <v>8.2050199999999993</v>
      </c>
      <c r="BX187" s="2">
        <v>457.10649999999998</v>
      </c>
      <c r="BY187" s="3">
        <v>1.1459490000000001</v>
      </c>
      <c r="BZ187" s="3">
        <v>0.25069639999999999</v>
      </c>
      <c r="CA187" s="2">
        <v>0.92708500000000005</v>
      </c>
      <c r="CB187" s="3">
        <v>0.25069639999999999</v>
      </c>
      <c r="CC187" s="3">
        <v>3.8545319999999998</v>
      </c>
      <c r="CD187" s="3">
        <v>3.9119359999999999</v>
      </c>
      <c r="CE187" s="2">
        <v>1.489258</v>
      </c>
      <c r="CF187" s="3">
        <v>2416.7220000000002</v>
      </c>
      <c r="CG187" s="3">
        <v>2461.16</v>
      </c>
      <c r="CH187" s="2">
        <v>1.8387789999999999</v>
      </c>
      <c r="CI187" s="3">
        <v>63.635339999999999</v>
      </c>
      <c r="CJ187" s="2">
        <v>8.643103</v>
      </c>
      <c r="CK187" s="3">
        <v>19571.689999999999</v>
      </c>
      <c r="CL187" s="3">
        <v>20045.39</v>
      </c>
      <c r="CM187" s="2">
        <v>2.420366</v>
      </c>
      <c r="CN187" s="3">
        <v>55.143979999999999</v>
      </c>
      <c r="CO187" s="3">
        <v>63.273119999999999</v>
      </c>
      <c r="CP187" s="3">
        <v>64.27422</v>
      </c>
      <c r="CQ187" s="2">
        <v>18.707429999999999</v>
      </c>
      <c r="CR187" s="2">
        <v>3.4562469999999998</v>
      </c>
      <c r="CS187" s="2">
        <v>1.8448709999999999</v>
      </c>
      <c r="CT187" s="2">
        <v>14.741669999999999</v>
      </c>
      <c r="CU187" s="2">
        <v>67.474400000000003</v>
      </c>
      <c r="CV187" s="3">
        <v>0.22549959999999999</v>
      </c>
      <c r="CW187" s="2" t="e">
        <v>#N/A</v>
      </c>
      <c r="CX187" s="2">
        <v>3.6714000000000002</v>
      </c>
      <c r="CY187" s="2" t="e">
        <v>#N/A</v>
      </c>
      <c r="CZ187" s="2">
        <v>0.83094570000000001</v>
      </c>
      <c r="DA187" s="5">
        <v>3.7983069999999999</v>
      </c>
      <c r="DB187" s="2">
        <v>4.9423029999999999</v>
      </c>
      <c r="DC187" s="2">
        <v>-23.147030000000001</v>
      </c>
      <c r="DD187" s="2">
        <v>318.18450000000001</v>
      </c>
    </row>
    <row r="188" spans="1:108" ht="15" customHeight="1" x14ac:dyDescent="0.2">
      <c r="A188" s="1">
        <f t="shared" si="2"/>
        <v>182</v>
      </c>
      <c r="B188" s="1" t="s">
        <v>454</v>
      </c>
      <c r="C188" s="1" t="s">
        <v>453</v>
      </c>
      <c r="D188" s="1" t="s">
        <v>339</v>
      </c>
      <c r="E188" s="1" t="s">
        <v>455</v>
      </c>
      <c r="F188" s="2">
        <v>12038.83</v>
      </c>
      <c r="G188" s="2">
        <v>11091.1</v>
      </c>
      <c r="H188" s="2">
        <v>98.334900000000005</v>
      </c>
      <c r="I188" s="2">
        <v>10906.42</v>
      </c>
      <c r="J188" s="3">
        <v>59.57</v>
      </c>
      <c r="K188" s="3">
        <v>0</v>
      </c>
      <c r="L188" s="2">
        <v>7.0001680000000004</v>
      </c>
      <c r="M188" s="2">
        <v>7.0673159999999999</v>
      </c>
      <c r="N188" s="2">
        <v>7.1344640000000004</v>
      </c>
      <c r="O188" s="2">
        <v>7.2016109999999998</v>
      </c>
      <c r="P188" s="2">
        <v>12.03434</v>
      </c>
      <c r="Q188" s="2">
        <v>11.866529999999999</v>
      </c>
      <c r="R188" s="2">
        <v>11.34667</v>
      </c>
      <c r="S188" s="2">
        <v>10.811249999999999</v>
      </c>
      <c r="T188" s="2">
        <v>10.67367</v>
      </c>
      <c r="U188" s="2">
        <v>11.08516</v>
      </c>
      <c r="V188" s="2">
        <v>10.801450000000001</v>
      </c>
      <c r="W188" s="2">
        <v>10.53021</v>
      </c>
      <c r="X188" s="2">
        <v>7.5025190000000004</v>
      </c>
      <c r="Y188" s="2">
        <v>7.0497040000000002</v>
      </c>
      <c r="Z188" s="2">
        <v>6.7463189999999997</v>
      </c>
      <c r="AA188" s="2">
        <v>6.3575239999999997</v>
      </c>
      <c r="AB188" s="2" t="e">
        <v>#N/A</v>
      </c>
      <c r="AC188" s="2" t="e">
        <v>#N/A</v>
      </c>
      <c r="AD188" s="2" t="e">
        <v>#N/A</v>
      </c>
      <c r="AE188" s="2" t="e">
        <v>#N/A</v>
      </c>
      <c r="AF188" s="2">
        <v>6.6549379999999996</v>
      </c>
      <c r="AG188" s="2">
        <v>6.8880530000000002</v>
      </c>
      <c r="AH188" s="2">
        <v>7.0652999999999997</v>
      </c>
      <c r="AI188" s="2">
        <v>9.4257849999999994</v>
      </c>
      <c r="AJ188" s="2">
        <v>9.673368</v>
      </c>
      <c r="AK188" s="2">
        <v>9.8193959999999993</v>
      </c>
      <c r="AL188" s="3">
        <v>3.9373019999999999</v>
      </c>
      <c r="AM188" s="3">
        <v>3.7634919999999998</v>
      </c>
      <c r="AN188" s="2">
        <v>44.797519999999999</v>
      </c>
      <c r="AO188" s="2">
        <v>44.484279999999998</v>
      </c>
      <c r="AP188" s="2">
        <v>44.285699999999999</v>
      </c>
      <c r="AQ188" s="2">
        <v>44.570790000000002</v>
      </c>
      <c r="AR188" s="2">
        <v>3.4965470000000001</v>
      </c>
      <c r="AS188" s="2">
        <v>3.258645</v>
      </c>
      <c r="AT188" s="2">
        <v>3.1101290000000001</v>
      </c>
      <c r="AU188" s="2">
        <v>2.9534609999999999</v>
      </c>
      <c r="AV188" s="1" t="s">
        <v>58</v>
      </c>
      <c r="AW188" s="3">
        <v>1.892857</v>
      </c>
      <c r="AX188" s="3">
        <v>64</v>
      </c>
      <c r="AY188" s="2">
        <v>7.4366329999999996</v>
      </c>
      <c r="AZ188" s="2">
        <v>59.408279999999998</v>
      </c>
      <c r="BA188" s="2">
        <v>3</v>
      </c>
      <c r="BB188" s="2">
        <v>22.31823</v>
      </c>
      <c r="BC188" s="2">
        <v>18.64171</v>
      </c>
      <c r="BD188" s="3">
        <v>44.79</v>
      </c>
      <c r="BE188" s="2">
        <v>32.998429999999999</v>
      </c>
      <c r="BF188" s="3">
        <v>64.42</v>
      </c>
      <c r="BG188" s="2">
        <v>-7.5287160000000002</v>
      </c>
      <c r="BH188" s="2">
        <v>84.062849999999997</v>
      </c>
      <c r="BI188" s="2">
        <v>83.460440000000006</v>
      </c>
      <c r="BJ188" s="2">
        <v>80.541150000000002</v>
      </c>
      <c r="BK188" s="2">
        <v>78.32499</v>
      </c>
      <c r="BL188" s="2">
        <v>13</v>
      </c>
      <c r="BM188" s="2">
        <v>7</v>
      </c>
      <c r="BN188" s="4">
        <v>14</v>
      </c>
      <c r="BO188" s="4">
        <v>1</v>
      </c>
      <c r="BP188" s="4">
        <v>2</v>
      </c>
      <c r="BQ188" s="4">
        <v>7</v>
      </c>
      <c r="BR188" s="2">
        <v>10</v>
      </c>
      <c r="BS188" s="4">
        <v>3</v>
      </c>
      <c r="BT188" s="4">
        <v>1</v>
      </c>
      <c r="BU188" s="4">
        <v>14</v>
      </c>
      <c r="BV188" s="2">
        <v>21.428570000000001</v>
      </c>
      <c r="BW188" s="2">
        <v>6.2969600000000003</v>
      </c>
      <c r="BX188" s="2">
        <v>202.09559999999999</v>
      </c>
      <c r="BY188" s="3">
        <v>1.018167</v>
      </c>
      <c r="BZ188" s="3">
        <v>0.50380480000000005</v>
      </c>
      <c r="CA188" s="2">
        <v>0.64214800000000005</v>
      </c>
      <c r="CB188" s="3">
        <v>0.50380480000000005</v>
      </c>
      <c r="CC188" s="3">
        <v>4.8490019999999996</v>
      </c>
      <c r="CD188" s="3">
        <v>5.0432160000000001</v>
      </c>
      <c r="CE188" s="2">
        <v>4.0052289999999999</v>
      </c>
      <c r="CF188" s="3">
        <v>1243.03</v>
      </c>
      <c r="CG188" s="3">
        <v>1261.9829999999999</v>
      </c>
      <c r="CH188" s="2">
        <v>1.5247580000000001</v>
      </c>
      <c r="CI188" s="3">
        <v>58.133339999999997</v>
      </c>
      <c r="CJ188" s="2">
        <v>10.09173</v>
      </c>
      <c r="CK188" s="3">
        <v>3236.712</v>
      </c>
      <c r="CL188" s="3">
        <v>3459.498</v>
      </c>
      <c r="CM188" s="2">
        <v>6.8830970000000002</v>
      </c>
      <c r="CN188" s="3">
        <v>53.239710000000002</v>
      </c>
      <c r="CO188" s="3">
        <v>58.064320000000002</v>
      </c>
      <c r="CP188" s="3">
        <v>60.641150000000003</v>
      </c>
      <c r="CQ188" s="2">
        <v>11.890169999999999</v>
      </c>
      <c r="CR188" s="2">
        <v>2.5931359999999999</v>
      </c>
      <c r="CS188" s="2">
        <v>-1.766378</v>
      </c>
      <c r="CT188" s="2">
        <v>9.0620519999999996</v>
      </c>
      <c r="CU188" s="2">
        <v>82.425719999999998</v>
      </c>
      <c r="CV188" s="3">
        <v>0.68466530000000003</v>
      </c>
      <c r="CW188" s="2">
        <v>12.72805</v>
      </c>
      <c r="CX188" s="2">
        <v>20.20336</v>
      </c>
      <c r="CY188" s="2">
        <v>11.970549999999999</v>
      </c>
      <c r="CZ188" s="2">
        <v>1.7158260000000001</v>
      </c>
      <c r="DA188" s="5">
        <v>3.4676089999999999</v>
      </c>
      <c r="DB188" s="2">
        <v>6.7538939999999998</v>
      </c>
      <c r="DC188" s="2">
        <v>-48.657629999999997</v>
      </c>
      <c r="DD188" s="2">
        <v>318.3</v>
      </c>
    </row>
    <row r="189" spans="1:108" ht="15" customHeight="1" x14ac:dyDescent="0.2">
      <c r="A189" s="1">
        <f t="shared" si="2"/>
        <v>183</v>
      </c>
      <c r="B189" s="1" t="s">
        <v>457</v>
      </c>
      <c r="C189" s="1" t="s">
        <v>456</v>
      </c>
      <c r="D189" s="1" t="s">
        <v>31</v>
      </c>
      <c r="E189" s="1" t="s">
        <v>100</v>
      </c>
      <c r="F189" s="2">
        <v>43421.27</v>
      </c>
      <c r="G189" s="2">
        <v>40003.01</v>
      </c>
      <c r="H189" s="2">
        <v>99.311400000000006</v>
      </c>
      <c r="I189" s="2">
        <v>39727.550000000003</v>
      </c>
      <c r="J189" s="3">
        <v>299.99</v>
      </c>
      <c r="K189" s="3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16.977360000000001</v>
      </c>
      <c r="Q189" s="2">
        <v>19.40802</v>
      </c>
      <c r="R189" s="2">
        <v>18.218140000000002</v>
      </c>
      <c r="S189" s="2">
        <v>16.948589999999999</v>
      </c>
      <c r="T189" s="2">
        <v>10.86938</v>
      </c>
      <c r="U189" s="2">
        <v>13.275639999999999</v>
      </c>
      <c r="V189" s="2">
        <v>11.61576</v>
      </c>
      <c r="W189" s="2">
        <v>11.099119999999999</v>
      </c>
      <c r="X189" s="2">
        <v>3.2714289999999999</v>
      </c>
      <c r="Y189" s="2">
        <v>2.7707579999999998</v>
      </c>
      <c r="Z189" s="2">
        <v>2.425141</v>
      </c>
      <c r="AA189" s="2">
        <v>2.1728960000000002</v>
      </c>
      <c r="AB189" s="2">
        <v>19.816590000000001</v>
      </c>
      <c r="AC189" s="2">
        <v>13.87473</v>
      </c>
      <c r="AD189" s="2">
        <v>13.7849</v>
      </c>
      <c r="AE189" s="2">
        <v>12.66315</v>
      </c>
      <c r="AF189" s="2">
        <v>6.0391159999999999</v>
      </c>
      <c r="AG189" s="2">
        <v>6.234362</v>
      </c>
      <c r="AH189" s="2">
        <v>6.8730869999999999</v>
      </c>
      <c r="AI189" s="2">
        <v>5.9138390000000003</v>
      </c>
      <c r="AJ189" s="2">
        <v>5.7804599999999997</v>
      </c>
      <c r="AK189" s="2">
        <v>6.0769900000000003</v>
      </c>
      <c r="AL189" s="3">
        <v>5.0075139999999996</v>
      </c>
      <c r="AM189" s="3">
        <v>4.7342899999999997</v>
      </c>
      <c r="AN189" s="2">
        <v>36.679250000000003</v>
      </c>
      <c r="AO189" s="2">
        <v>33.339230000000001</v>
      </c>
      <c r="AP189" s="2">
        <v>37.108919999999998</v>
      </c>
      <c r="AQ189" s="2">
        <v>36.110239999999997</v>
      </c>
      <c r="AR189" s="2">
        <v>0.18290100000000001</v>
      </c>
      <c r="AS189" s="2">
        <v>-0.2812268</v>
      </c>
      <c r="AT189" s="2">
        <v>-0.91211070000000005</v>
      </c>
      <c r="AU189" s="2">
        <v>-1.4540059999999999</v>
      </c>
      <c r="AV189" s="1" t="s">
        <v>5</v>
      </c>
      <c r="AW189" s="3">
        <v>1.308824</v>
      </c>
      <c r="AX189" s="3">
        <v>343</v>
      </c>
      <c r="AY189" s="2">
        <v>14.337149999999999</v>
      </c>
      <c r="AZ189" s="2">
        <v>14.27636</v>
      </c>
      <c r="BA189" s="2">
        <v>5.756697</v>
      </c>
      <c r="BB189" s="2">
        <v>60.832509999999999</v>
      </c>
      <c r="BC189" s="2">
        <v>8.3309169999999995</v>
      </c>
      <c r="BD189" s="3">
        <v>188.535</v>
      </c>
      <c r="BE189" s="2">
        <v>59.116340000000001</v>
      </c>
      <c r="BF189" s="3">
        <v>319.76</v>
      </c>
      <c r="BG189" s="2">
        <v>-6.182766</v>
      </c>
      <c r="BH189" s="2">
        <v>0</v>
      </c>
      <c r="BI189" s="2">
        <v>0</v>
      </c>
      <c r="BJ189" s="2">
        <v>0</v>
      </c>
      <c r="BK189" s="2">
        <v>0</v>
      </c>
      <c r="BL189" s="2">
        <v>27</v>
      </c>
      <c r="BM189" s="2">
        <v>23</v>
      </c>
      <c r="BN189" s="4">
        <v>34</v>
      </c>
      <c r="BO189" s="4">
        <v>2</v>
      </c>
      <c r="BP189" s="4">
        <v>0</v>
      </c>
      <c r="BQ189" s="4">
        <v>31</v>
      </c>
      <c r="BR189" s="2">
        <v>6.0606059999999999</v>
      </c>
      <c r="BS189" s="4">
        <v>25</v>
      </c>
      <c r="BT189" s="4">
        <v>0</v>
      </c>
      <c r="BU189" s="4">
        <v>34</v>
      </c>
      <c r="BV189" s="2">
        <v>73.529409999999999</v>
      </c>
      <c r="BW189" s="2">
        <v>10.5458</v>
      </c>
      <c r="BX189" s="2">
        <v>144.7424</v>
      </c>
      <c r="BY189" s="3">
        <v>1.122414</v>
      </c>
      <c r="BZ189" s="3">
        <v>0.77545640000000005</v>
      </c>
      <c r="CA189" s="2">
        <v>0.102002</v>
      </c>
      <c r="CB189" s="3">
        <v>0.77545640000000005</v>
      </c>
      <c r="CC189" s="3">
        <v>15.53654</v>
      </c>
      <c r="CD189" s="3">
        <v>15.446770000000001</v>
      </c>
      <c r="CE189" s="2">
        <v>-0.57778359999999995</v>
      </c>
      <c r="CF189" s="3">
        <v>2736.9180000000001</v>
      </c>
      <c r="CG189" s="3">
        <v>2678.7649999999999</v>
      </c>
      <c r="CH189" s="2">
        <v>-2.1247739999999999</v>
      </c>
      <c r="CI189" s="3">
        <v>322.08</v>
      </c>
      <c r="CJ189" s="2">
        <v>6.495285</v>
      </c>
      <c r="CK189" s="3">
        <v>9567.91</v>
      </c>
      <c r="CL189" s="3">
        <v>9611.6479999999992</v>
      </c>
      <c r="CM189" s="2">
        <v>0.45713189999999998</v>
      </c>
      <c r="CN189" s="3">
        <v>279.1979</v>
      </c>
      <c r="CO189" s="3">
        <v>300.44200000000001</v>
      </c>
      <c r="CP189" s="3">
        <v>304.59230000000002</v>
      </c>
      <c r="CQ189" s="2">
        <v>7.447076</v>
      </c>
      <c r="CR189" s="2">
        <v>-0.1504421</v>
      </c>
      <c r="CS189" s="2">
        <v>-1.5109779999999999</v>
      </c>
      <c r="CT189" s="2">
        <v>7.6089739999999999</v>
      </c>
      <c r="CU189" s="2">
        <v>272.68759999999997</v>
      </c>
      <c r="CV189" s="3">
        <v>0.62800469999999997</v>
      </c>
      <c r="CW189" s="2">
        <v>3.7166679999999999</v>
      </c>
      <c r="CX189" s="2">
        <v>5.1819620000000004</v>
      </c>
      <c r="CY189" s="2">
        <v>-5.7271450000000002</v>
      </c>
      <c r="CZ189" s="2">
        <v>1.7477879999999999</v>
      </c>
      <c r="DA189" s="5">
        <v>2.5297900000000002</v>
      </c>
      <c r="DB189" s="2">
        <v>1.84829</v>
      </c>
      <c r="DC189" s="2">
        <v>36.871920000000003</v>
      </c>
      <c r="DD189" s="2">
        <v>318.78179999999998</v>
      </c>
    </row>
    <row r="190" spans="1:108" ht="15" customHeight="1" x14ac:dyDescent="0.2">
      <c r="A190" s="1">
        <f t="shared" si="2"/>
        <v>184</v>
      </c>
      <c r="B190" s="1" t="s">
        <v>459</v>
      </c>
      <c r="C190" s="1" t="s">
        <v>458</v>
      </c>
      <c r="D190" s="1" t="s">
        <v>77</v>
      </c>
      <c r="E190" s="1" t="s">
        <v>460</v>
      </c>
      <c r="F190" s="2">
        <v>9780.9220000000005</v>
      </c>
      <c r="G190" s="2">
        <v>9010.9369999999999</v>
      </c>
      <c r="H190" s="2">
        <v>98.207300000000004</v>
      </c>
      <c r="I190" s="2">
        <v>8849.3970000000008</v>
      </c>
      <c r="J190" s="3">
        <v>41.74</v>
      </c>
      <c r="K190" s="3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19.504670000000001</v>
      </c>
      <c r="Q190" s="2">
        <v>16.110890000000001</v>
      </c>
      <c r="R190" s="2">
        <v>13.046200000000001</v>
      </c>
      <c r="S190" s="2">
        <v>11.462590000000001</v>
      </c>
      <c r="T190" s="2">
        <v>9.7654800000000002</v>
      </c>
      <c r="U190" s="2">
        <v>9.5033019999999997</v>
      </c>
      <c r="V190" s="2">
        <v>8.3291850000000007</v>
      </c>
      <c r="W190" s="2">
        <v>7.5684829999999996</v>
      </c>
      <c r="X190" s="2">
        <v>2.3831220000000002</v>
      </c>
      <c r="Y190" s="2">
        <v>2.0870000000000002</v>
      </c>
      <c r="Z190" s="2">
        <v>1.855936</v>
      </c>
      <c r="AA190" s="2">
        <v>1.650455</v>
      </c>
      <c r="AB190" s="2">
        <v>12.585520000000001</v>
      </c>
      <c r="AC190" s="2">
        <v>10.02271</v>
      </c>
      <c r="AD190" s="2">
        <v>8.4115149999999996</v>
      </c>
      <c r="AE190" s="2">
        <v>7.505344</v>
      </c>
      <c r="AF190" s="2">
        <v>5.2182659999999998</v>
      </c>
      <c r="AG190" s="2">
        <v>5.5118780000000003</v>
      </c>
      <c r="AH190" s="2">
        <v>6.0769640000000003</v>
      </c>
      <c r="AI190" s="2">
        <v>7.708545</v>
      </c>
      <c r="AJ190" s="2">
        <v>7.9428289999999997</v>
      </c>
      <c r="AK190" s="2">
        <v>8.4952330000000007</v>
      </c>
      <c r="AL190" s="3">
        <v>0.12872230000000001</v>
      </c>
      <c r="AM190" s="3">
        <v>0.104515</v>
      </c>
      <c r="AN190" s="2">
        <v>3.8464930000000002</v>
      </c>
      <c r="AO190" s="2">
        <v>4.2140230000000001</v>
      </c>
      <c r="AP190" s="2">
        <v>4.4875600000000002</v>
      </c>
      <c r="AQ190" s="2">
        <v>4.5851990000000002</v>
      </c>
      <c r="AR190" s="2">
        <v>3.9251909999999999</v>
      </c>
      <c r="AS190" s="2">
        <v>3.0700820000000002</v>
      </c>
      <c r="AT190" s="2">
        <v>2.5491969999999999</v>
      </c>
      <c r="AU190" s="2">
        <v>2.154458</v>
      </c>
      <c r="AV190" s="1" t="s">
        <v>39</v>
      </c>
      <c r="AW190" s="3">
        <v>1.357143</v>
      </c>
      <c r="AX190" s="3">
        <v>49</v>
      </c>
      <c r="AY190" s="2">
        <v>17.39339</v>
      </c>
      <c r="AZ190" s="2">
        <v>12.95397</v>
      </c>
      <c r="BA190" s="2">
        <v>125</v>
      </c>
      <c r="BB190" s="2">
        <v>54.363860000000003</v>
      </c>
      <c r="BC190" s="2">
        <v>22.692540000000001</v>
      </c>
      <c r="BD190" s="3">
        <v>25.49</v>
      </c>
      <c r="BE190" s="2">
        <v>63.750489999999999</v>
      </c>
      <c r="BF190" s="3">
        <v>42.36</v>
      </c>
      <c r="BG190" s="2">
        <v>-1.4636400000000001</v>
      </c>
      <c r="BH190" s="2">
        <v>0</v>
      </c>
      <c r="BI190" s="2">
        <v>0</v>
      </c>
      <c r="BJ190" s="2">
        <v>0</v>
      </c>
      <c r="BK190" s="2">
        <v>0</v>
      </c>
      <c r="BL190" s="2">
        <v>13</v>
      </c>
      <c r="BM190" s="2">
        <v>11</v>
      </c>
      <c r="BN190" s="4">
        <v>14</v>
      </c>
      <c r="BO190" s="4">
        <v>0</v>
      </c>
      <c r="BP190" s="4">
        <v>0</v>
      </c>
      <c r="BQ190" s="4">
        <v>14</v>
      </c>
      <c r="BR190" s="2">
        <v>0</v>
      </c>
      <c r="BS190" s="4">
        <v>11</v>
      </c>
      <c r="BT190" s="4">
        <v>0</v>
      </c>
      <c r="BU190" s="4">
        <v>14</v>
      </c>
      <c r="BV190" s="2">
        <v>78.571430000000007</v>
      </c>
      <c r="BW190" s="2">
        <v>12.1031</v>
      </c>
      <c r="BX190" s="2">
        <v>234.3297</v>
      </c>
      <c r="BY190" s="3">
        <v>1.6953940000000001</v>
      </c>
      <c r="BZ190" s="3">
        <v>0.72350809999999999</v>
      </c>
      <c r="CA190" s="2">
        <v>1.42276</v>
      </c>
      <c r="CB190" s="3">
        <v>0.72350809999999999</v>
      </c>
      <c r="CC190" s="3">
        <v>2.5533100000000002</v>
      </c>
      <c r="CD190" s="3">
        <v>2.5941109999999998</v>
      </c>
      <c r="CE190" s="2">
        <v>1.5979890000000001</v>
      </c>
      <c r="CF190" s="3">
        <v>1079.874</v>
      </c>
      <c r="CG190" s="3">
        <v>1095.864</v>
      </c>
      <c r="CH190" s="2">
        <v>1.4807459999999999</v>
      </c>
      <c r="CI190" s="3">
        <v>45.846150000000002</v>
      </c>
      <c r="CJ190" s="2">
        <v>6.8791989999999998</v>
      </c>
      <c r="CK190" s="3">
        <v>35907.81</v>
      </c>
      <c r="CL190" s="3">
        <v>36109.06</v>
      </c>
      <c r="CM190" s="2">
        <v>0.56046249999999997</v>
      </c>
      <c r="CN190" s="3">
        <v>35.248849999999997</v>
      </c>
      <c r="CO190" s="3">
        <v>39.123139999999999</v>
      </c>
      <c r="CP190" s="3">
        <v>40.698459999999997</v>
      </c>
      <c r="CQ190" s="2">
        <v>18.415209999999998</v>
      </c>
      <c r="CR190" s="2">
        <v>6.6887740000000004</v>
      </c>
      <c r="CS190" s="2">
        <v>2.559161</v>
      </c>
      <c r="CT190" s="2">
        <v>10.991250000000001</v>
      </c>
      <c r="CU190" s="2">
        <v>92.576170000000005</v>
      </c>
      <c r="CV190" s="3">
        <v>0.94649740000000004</v>
      </c>
      <c r="CW190" s="2">
        <v>19.820810000000002</v>
      </c>
      <c r="CX190" s="2">
        <v>0.55662719999999999</v>
      </c>
      <c r="CY190" s="2">
        <v>26.646940000000001</v>
      </c>
      <c r="CZ190" s="2">
        <v>2.5997249999999998</v>
      </c>
      <c r="DA190" s="5">
        <v>6.0919280000000002</v>
      </c>
      <c r="DB190" s="2">
        <v>2.7017720000000001</v>
      </c>
      <c r="DC190" s="2">
        <v>125.479</v>
      </c>
      <c r="DD190" s="2">
        <v>319.77269999999999</v>
      </c>
    </row>
    <row r="191" spans="1:108" ht="15" customHeight="1" x14ac:dyDescent="0.2">
      <c r="A191" s="1">
        <f t="shared" si="2"/>
        <v>185</v>
      </c>
      <c r="B191" s="1" t="s">
        <v>462</v>
      </c>
      <c r="C191" s="1" t="s">
        <v>461</v>
      </c>
      <c r="D191" s="1" t="s">
        <v>3</v>
      </c>
      <c r="E191" s="1" t="s">
        <v>4</v>
      </c>
      <c r="F191" s="2">
        <v>148404.20000000001</v>
      </c>
      <c r="G191" s="2">
        <v>136721.29999999999</v>
      </c>
      <c r="H191" s="2">
        <v>99.932000000000002</v>
      </c>
      <c r="I191" s="2">
        <v>136628.4</v>
      </c>
      <c r="J191" s="3">
        <v>35.58</v>
      </c>
      <c r="K191" s="3">
        <v>0</v>
      </c>
      <c r="L191" s="2">
        <v>4.1034290000000002</v>
      </c>
      <c r="M191" s="2">
        <v>2.0798199999999998</v>
      </c>
      <c r="N191" s="2">
        <v>1.405284</v>
      </c>
      <c r="O191" s="2">
        <v>1.405284</v>
      </c>
      <c r="P191" s="2">
        <v>19.336960000000001</v>
      </c>
      <c r="Q191" s="2">
        <v>82.744190000000003</v>
      </c>
      <c r="R191" s="2">
        <v>20.331430000000001</v>
      </c>
      <c r="S191" s="2">
        <v>14.887029999999999</v>
      </c>
      <c r="T191" s="2">
        <v>6.4480180000000002</v>
      </c>
      <c r="U191" s="2">
        <v>14.63796</v>
      </c>
      <c r="V191" s="2">
        <v>10.84431</v>
      </c>
      <c r="W191" s="2">
        <v>9.2790119999999998</v>
      </c>
      <c r="X191" s="2">
        <v>1.443994</v>
      </c>
      <c r="Y191" s="2">
        <v>1.5356069999999999</v>
      </c>
      <c r="Z191" s="2">
        <v>1.541039</v>
      </c>
      <c r="AA191" s="2">
        <v>1.497687</v>
      </c>
      <c r="AB191" s="2">
        <v>9.4898059999999997</v>
      </c>
      <c r="AC191" s="2">
        <v>29.531089999999999</v>
      </c>
      <c r="AD191" s="2">
        <v>10.502129999999999</v>
      </c>
      <c r="AE191" s="2">
        <v>7.7512949999999998</v>
      </c>
      <c r="AF191" s="2">
        <v>-7.7368180000000004</v>
      </c>
      <c r="AG191" s="2">
        <v>-2.8969339999999999</v>
      </c>
      <c r="AH191" s="2">
        <v>-1.021104</v>
      </c>
      <c r="AI191" s="2">
        <v>-9.2345070000000007</v>
      </c>
      <c r="AJ191" s="2">
        <v>-3.6092849999999999</v>
      </c>
      <c r="AK191" s="2">
        <v>-1.2950440000000001</v>
      </c>
      <c r="AL191" s="3">
        <v>32.714910000000003</v>
      </c>
      <c r="AM191" s="3">
        <v>7.787617</v>
      </c>
      <c r="AN191" s="2">
        <v>30.2011</v>
      </c>
      <c r="AO191" s="2">
        <v>23.68355</v>
      </c>
      <c r="AP191" s="2">
        <v>29.229410000000001</v>
      </c>
      <c r="AQ191" s="2">
        <v>32.177630000000001</v>
      </c>
      <c r="AR191" s="2">
        <v>0.7201071</v>
      </c>
      <c r="AS191" s="2">
        <v>2.3740420000000002</v>
      </c>
      <c r="AT191" s="2">
        <v>2.1403020000000001</v>
      </c>
      <c r="AU191" s="2">
        <v>1.962785</v>
      </c>
      <c r="AV191" s="1" t="s">
        <v>58</v>
      </c>
      <c r="AW191" s="3">
        <v>1.9871799999999999</v>
      </c>
      <c r="AX191" s="3">
        <v>30.5</v>
      </c>
      <c r="AY191" s="2">
        <v>-14.27769</v>
      </c>
      <c r="AZ191" s="2">
        <v>1.8558479999999999</v>
      </c>
      <c r="BA191" s="2">
        <v>4.504219</v>
      </c>
      <c r="BB191" s="2">
        <v>-2.344948</v>
      </c>
      <c r="BC191" s="2">
        <v>34.619759999999999</v>
      </c>
      <c r="BD191" s="3">
        <v>24.59</v>
      </c>
      <c r="BE191" s="2">
        <v>44.692970000000003</v>
      </c>
      <c r="BF191" s="3">
        <v>40.729999999999997</v>
      </c>
      <c r="BG191" s="2">
        <v>-12.64424</v>
      </c>
      <c r="BH191" s="2">
        <v>78.908799999999999</v>
      </c>
      <c r="BI191" s="2">
        <v>219.90870000000001</v>
      </c>
      <c r="BJ191" s="2">
        <v>39.158070000000002</v>
      </c>
      <c r="BK191" s="2">
        <v>28.614889999999999</v>
      </c>
      <c r="BL191" s="2">
        <v>34</v>
      </c>
      <c r="BM191" s="2">
        <v>30</v>
      </c>
      <c r="BN191" s="4">
        <v>39</v>
      </c>
      <c r="BO191" s="4">
        <v>4</v>
      </c>
      <c r="BP191" s="4">
        <v>1</v>
      </c>
      <c r="BQ191" s="4">
        <v>36</v>
      </c>
      <c r="BR191" s="2">
        <v>9.7560970000000005</v>
      </c>
      <c r="BS191" s="4">
        <v>7</v>
      </c>
      <c r="BT191" s="4">
        <v>6</v>
      </c>
      <c r="BU191" s="4">
        <v>39</v>
      </c>
      <c r="BV191" s="2">
        <v>17.948720000000002</v>
      </c>
      <c r="BW191" s="2">
        <v>10.155200000000001</v>
      </c>
      <c r="BX191" s="2">
        <v>4171</v>
      </c>
      <c r="BY191" s="3">
        <v>40.655529999999999</v>
      </c>
      <c r="BZ191" s="3">
        <v>0.974719</v>
      </c>
      <c r="CA191" s="2">
        <v>0.97907299999999997</v>
      </c>
      <c r="CB191" s="3">
        <v>0.974719</v>
      </c>
      <c r="CC191" s="3">
        <v>0.47557909999999998</v>
      </c>
      <c r="CD191" s="3">
        <v>0.40512690000000001</v>
      </c>
      <c r="CE191" s="2">
        <v>-14.813969999999999</v>
      </c>
      <c r="CF191" s="3">
        <v>2096.0770000000002</v>
      </c>
      <c r="CG191" s="3">
        <v>1503.1010000000001</v>
      </c>
      <c r="CH191" s="2">
        <v>-28.289809999999999</v>
      </c>
      <c r="CI191" s="3">
        <v>27.871880000000001</v>
      </c>
      <c r="CJ191" s="2">
        <v>9.4292999999999996</v>
      </c>
      <c r="CK191" s="3">
        <v>50715.95</v>
      </c>
      <c r="CL191" s="3">
        <v>51063.66</v>
      </c>
      <c r="CM191" s="2">
        <v>0.68560840000000001</v>
      </c>
      <c r="CN191" s="3">
        <v>28.844999999999999</v>
      </c>
      <c r="CO191" s="3">
        <v>30.767250000000001</v>
      </c>
      <c r="CP191" s="3">
        <v>30.42923</v>
      </c>
      <c r="CQ191" s="2">
        <v>23.348939999999999</v>
      </c>
      <c r="CR191" s="2">
        <v>15.64245</v>
      </c>
      <c r="CS191" s="2">
        <v>16.927040000000002</v>
      </c>
      <c r="CT191" s="2">
        <v>6.6640730000000001</v>
      </c>
      <c r="CU191" s="2">
        <v>1347.5139999999999</v>
      </c>
      <c r="CV191" s="3">
        <v>0.90800289999999995</v>
      </c>
      <c r="CW191" s="2">
        <v>75.627719999999997</v>
      </c>
      <c r="CX191" s="2">
        <v>6.3706389999999997</v>
      </c>
      <c r="CY191" s="2">
        <v>61.95599</v>
      </c>
      <c r="CZ191" s="2">
        <v>1.596417</v>
      </c>
      <c r="DA191" s="5">
        <v>66.586550000000003</v>
      </c>
      <c r="DB191" s="2">
        <v>70.7166</v>
      </c>
      <c r="DC191" s="2">
        <v>-5.8402830000000003</v>
      </c>
      <c r="DD191" s="2">
        <v>319.89089999999999</v>
      </c>
    </row>
    <row r="192" spans="1:108" ht="15" customHeight="1" x14ac:dyDescent="0.2">
      <c r="A192" s="1">
        <f t="shared" si="2"/>
        <v>186</v>
      </c>
      <c r="B192" s="1" t="s">
        <v>464</v>
      </c>
      <c r="C192" s="1" t="s">
        <v>463</v>
      </c>
      <c r="D192" s="1" t="s">
        <v>31</v>
      </c>
      <c r="E192" s="1" t="s">
        <v>32</v>
      </c>
      <c r="F192" s="2">
        <v>73457.960000000006</v>
      </c>
      <c r="G192" s="2">
        <v>67675.12</v>
      </c>
      <c r="H192" s="2">
        <v>99.809700000000007</v>
      </c>
      <c r="I192" s="2">
        <v>67546.33</v>
      </c>
      <c r="J192" s="3">
        <v>253.33</v>
      </c>
      <c r="K192" s="3">
        <v>0</v>
      </c>
      <c r="L192" s="2">
        <v>1.3105439999999999</v>
      </c>
      <c r="M192" s="2">
        <v>1.4973620000000001</v>
      </c>
      <c r="N192" s="2">
        <v>1.537315</v>
      </c>
      <c r="O192" s="2">
        <v>1.563178</v>
      </c>
      <c r="P192" s="2">
        <v>22.31982</v>
      </c>
      <c r="Q192" s="2">
        <v>20.74775</v>
      </c>
      <c r="R192" s="2">
        <v>18.627199999999998</v>
      </c>
      <c r="S192" s="2">
        <v>16.688410000000001</v>
      </c>
      <c r="T192" s="2">
        <v>16.788170000000001</v>
      </c>
      <c r="U192" s="2">
        <v>16.219439999999999</v>
      </c>
      <c r="V192" s="2">
        <v>14.53012</v>
      </c>
      <c r="W192" s="2">
        <v>13.032830000000001</v>
      </c>
      <c r="X192" s="2">
        <v>2.9728340000000002</v>
      </c>
      <c r="Y192" s="2">
        <v>2.923095</v>
      </c>
      <c r="Z192" s="2">
        <v>2.8066689999999999</v>
      </c>
      <c r="AA192" s="2">
        <v>2.6828699999999999</v>
      </c>
      <c r="AB192" s="2">
        <v>18.53773</v>
      </c>
      <c r="AC192" s="2">
        <v>15.109970000000001</v>
      </c>
      <c r="AD192" s="2">
        <v>13.08555</v>
      </c>
      <c r="AE192" s="2">
        <v>13.828900000000001</v>
      </c>
      <c r="AF192" s="2">
        <v>4.1508820000000002</v>
      </c>
      <c r="AG192" s="2">
        <v>5.1892849999999999</v>
      </c>
      <c r="AH192" s="2">
        <v>5.847404</v>
      </c>
      <c r="AI192" s="2">
        <v>4.9574059999999998</v>
      </c>
      <c r="AJ192" s="2">
        <v>6.0139699999999996</v>
      </c>
      <c r="AK192" s="2">
        <v>6.6016329999999996</v>
      </c>
      <c r="AL192" s="3">
        <v>2.1613500000000001</v>
      </c>
      <c r="AM192" s="3">
        <v>1.9342440000000001</v>
      </c>
      <c r="AN192" s="2">
        <v>26.882349999999999</v>
      </c>
      <c r="AO192" s="2">
        <v>28.064499999999999</v>
      </c>
      <c r="AP192" s="2">
        <v>28.651319999999998</v>
      </c>
      <c r="AQ192" s="2">
        <v>29.39958</v>
      </c>
      <c r="AR192" s="2">
        <v>2.5375049999999999</v>
      </c>
      <c r="AS192" s="2">
        <v>2.6387499999999999</v>
      </c>
      <c r="AT192" s="2">
        <v>1.9924900000000001</v>
      </c>
      <c r="AU192" s="2">
        <v>1.4889859999999999</v>
      </c>
      <c r="AV192" s="1" t="s">
        <v>5</v>
      </c>
      <c r="AW192" s="3">
        <v>1.361111</v>
      </c>
      <c r="AX192" s="3">
        <v>290</v>
      </c>
      <c r="AY192" s="2">
        <v>14.47519</v>
      </c>
      <c r="AZ192" s="2">
        <v>14.08873</v>
      </c>
      <c r="BA192" s="2">
        <v>9.6007239999999996</v>
      </c>
      <c r="BB192" s="2">
        <v>11.59834</v>
      </c>
      <c r="BC192" s="2">
        <v>-0.3814399</v>
      </c>
      <c r="BD192" s="3">
        <v>215.9</v>
      </c>
      <c r="BE192" s="2">
        <v>17.336739999999999</v>
      </c>
      <c r="BF192" s="3">
        <v>269.06</v>
      </c>
      <c r="BG192" s="2">
        <v>-5.8462800000000001</v>
      </c>
      <c r="BH192" s="2">
        <v>33.421439999999997</v>
      </c>
      <c r="BI192" s="2">
        <v>33.555950000000003</v>
      </c>
      <c r="BJ192" s="2">
        <v>31.793780000000002</v>
      </c>
      <c r="BK192" s="2">
        <v>31.725460000000002</v>
      </c>
      <c r="BL192" s="2">
        <v>15</v>
      </c>
      <c r="BM192" s="2">
        <v>12</v>
      </c>
      <c r="BN192" s="4">
        <v>18</v>
      </c>
      <c r="BO192" s="4">
        <v>2</v>
      </c>
      <c r="BP192" s="4">
        <v>0</v>
      </c>
      <c r="BQ192" s="4">
        <v>16</v>
      </c>
      <c r="BR192" s="2">
        <v>11.11111</v>
      </c>
      <c r="BS192" s="4">
        <v>12</v>
      </c>
      <c r="BT192" s="4">
        <v>0</v>
      </c>
      <c r="BU192" s="4">
        <v>18</v>
      </c>
      <c r="BV192" s="2">
        <v>66.666669999999996</v>
      </c>
      <c r="BW192" s="2">
        <v>6.0042099999999996</v>
      </c>
      <c r="BX192" s="2">
        <v>289.96949999999998</v>
      </c>
      <c r="BY192" s="3">
        <v>1.1275900000000001</v>
      </c>
      <c r="BZ192" s="3">
        <v>0.38886500000000002</v>
      </c>
      <c r="CA192" s="2">
        <v>0.31805899999999998</v>
      </c>
      <c r="CB192" s="3">
        <v>0.38886500000000002</v>
      </c>
      <c r="CC192" s="3">
        <v>12.21322</v>
      </c>
      <c r="CD192" s="3">
        <v>12.20837</v>
      </c>
      <c r="CE192" s="2">
        <v>-3.9744380000000003E-2</v>
      </c>
      <c r="CF192" s="3">
        <v>4550.3440000000001</v>
      </c>
      <c r="CG192" s="3">
        <v>4580.0950000000003</v>
      </c>
      <c r="CH192" s="2">
        <v>0.65380329999999998</v>
      </c>
      <c r="CI192" s="3">
        <v>274</v>
      </c>
      <c r="CJ192" s="2">
        <v>5.8394190000000004</v>
      </c>
      <c r="CK192" s="3">
        <v>19184.54</v>
      </c>
      <c r="CL192" s="3">
        <v>19281.62</v>
      </c>
      <c r="CM192" s="2">
        <v>0.50604340000000003</v>
      </c>
      <c r="CN192" s="3">
        <v>244.30369999999999</v>
      </c>
      <c r="CO192" s="3">
        <v>253.04509999999999</v>
      </c>
      <c r="CP192" s="3">
        <v>248.89189999999999</v>
      </c>
      <c r="CQ192" s="2">
        <v>3.6947130000000001</v>
      </c>
      <c r="CR192" s="2">
        <v>0.1125932</v>
      </c>
      <c r="CS192" s="2">
        <v>1.7831330000000001</v>
      </c>
      <c r="CT192" s="2">
        <v>3.5780910000000001</v>
      </c>
      <c r="CU192" s="2">
        <v>274.00310000000002</v>
      </c>
      <c r="CV192" s="3">
        <v>0.37300660000000002</v>
      </c>
      <c r="CW192" s="2">
        <v>4.2547930000000003</v>
      </c>
      <c r="CX192" s="2">
        <v>2.8158820000000002</v>
      </c>
      <c r="CY192" s="2">
        <v>3.053633</v>
      </c>
      <c r="CZ192" s="2">
        <v>0.8109189</v>
      </c>
      <c r="DA192" s="5">
        <v>2.3514170000000001</v>
      </c>
      <c r="DB192" s="2">
        <v>2.0832269999999999</v>
      </c>
      <c r="DC192" s="2">
        <v>12.87378</v>
      </c>
      <c r="DD192" s="2">
        <v>320.0727</v>
      </c>
    </row>
    <row r="193" spans="1:108" ht="15" customHeight="1" x14ac:dyDescent="0.2">
      <c r="A193" s="1">
        <f t="shared" si="2"/>
        <v>187</v>
      </c>
      <c r="B193" s="1" t="s">
        <v>466</v>
      </c>
      <c r="C193" s="1" t="s">
        <v>465</v>
      </c>
      <c r="D193" s="1" t="s">
        <v>8</v>
      </c>
      <c r="E193" s="1" t="s">
        <v>9</v>
      </c>
      <c r="F193" s="2">
        <v>124968.2</v>
      </c>
      <c r="G193" s="2">
        <v>115130.4</v>
      </c>
      <c r="H193" s="2">
        <v>97.143500000000003</v>
      </c>
      <c r="I193" s="2">
        <v>111841.60000000001</v>
      </c>
      <c r="J193" s="3">
        <v>446.22</v>
      </c>
      <c r="K193" s="3">
        <v>0</v>
      </c>
      <c r="L193" s="2">
        <v>0.60956480000000002</v>
      </c>
      <c r="M193" s="2">
        <v>0.69920669999999996</v>
      </c>
      <c r="N193" s="2">
        <v>0.77485599999999999</v>
      </c>
      <c r="O193" s="2">
        <v>0.87668950000000001</v>
      </c>
      <c r="P193" s="2">
        <v>37.655700000000003</v>
      </c>
      <c r="Q193" s="2">
        <v>31.357700000000001</v>
      </c>
      <c r="R193" s="2">
        <v>27.888750000000002</v>
      </c>
      <c r="S193" s="2">
        <v>24.714479999999998</v>
      </c>
      <c r="T193" s="2">
        <v>24.083300000000001</v>
      </c>
      <c r="U193" s="2">
        <v>22.68178</v>
      </c>
      <c r="V193" s="2">
        <v>19.42831</v>
      </c>
      <c r="W193" s="2">
        <v>16.36899</v>
      </c>
      <c r="X193" s="2">
        <v>7.6276919999999997</v>
      </c>
      <c r="Y193" s="2">
        <v>7.1040010000000002</v>
      </c>
      <c r="Z193" s="2">
        <v>6.0821670000000001</v>
      </c>
      <c r="AA193" s="2">
        <v>5.1429140000000002</v>
      </c>
      <c r="AB193" s="2">
        <v>32.525919999999999</v>
      </c>
      <c r="AC193" s="2">
        <v>28.565829999999998</v>
      </c>
      <c r="AD193" s="2">
        <v>26.186620000000001</v>
      </c>
      <c r="AE193" s="2">
        <v>21.400670000000002</v>
      </c>
      <c r="AF193" s="2">
        <v>3.3889119999999999</v>
      </c>
      <c r="AG193" s="2">
        <v>3.6261519999999998</v>
      </c>
      <c r="AH193" s="2">
        <v>4.7717099999999997</v>
      </c>
      <c r="AI193" s="2">
        <v>3.4637579999999999</v>
      </c>
      <c r="AJ193" s="2">
        <v>3.6287639999999999</v>
      </c>
      <c r="AK193" s="2">
        <v>4.6184849999999997</v>
      </c>
      <c r="AL193" s="3">
        <v>1.8095909999999999</v>
      </c>
      <c r="AM193" s="3">
        <v>1.633467</v>
      </c>
      <c r="AN193" s="2">
        <v>36.861539999999998</v>
      </c>
      <c r="AO193" s="2">
        <v>39.379959999999997</v>
      </c>
      <c r="AP193" s="2">
        <v>40.277729999999998</v>
      </c>
      <c r="AQ193" s="2">
        <v>40.936779999999999</v>
      </c>
      <c r="AR193" s="2">
        <v>0.77446170000000003</v>
      </c>
      <c r="AS193" s="2">
        <v>0.49011650000000001</v>
      </c>
      <c r="AT193" s="2">
        <v>1.398311E-2</v>
      </c>
      <c r="AU193" s="2">
        <v>-0.54306319999999997</v>
      </c>
      <c r="AV193" s="1" t="s">
        <v>5</v>
      </c>
      <c r="AW193" s="3">
        <v>1.2758620000000001</v>
      </c>
      <c r="AX193" s="3">
        <v>495</v>
      </c>
      <c r="AY193" s="2">
        <v>10.93183</v>
      </c>
      <c r="AZ193" s="2">
        <v>22.654730000000001</v>
      </c>
      <c r="BA193" s="2">
        <v>16.765470000000001</v>
      </c>
      <c r="BB193" s="2">
        <v>27.347259999999999</v>
      </c>
      <c r="BC193" s="2">
        <v>14.64467</v>
      </c>
      <c r="BD193" s="3">
        <v>352.63</v>
      </c>
      <c r="BE193" s="2">
        <v>26.540569999999999</v>
      </c>
      <c r="BF193" s="3">
        <v>490.83</v>
      </c>
      <c r="BG193" s="2">
        <v>-9.0886829999999996</v>
      </c>
      <c r="BH193" s="2">
        <v>23.120470000000001</v>
      </c>
      <c r="BI193" s="2">
        <v>21.588539999999998</v>
      </c>
      <c r="BJ193" s="2">
        <v>21.434229999999999</v>
      </c>
      <c r="BK193" s="2">
        <v>15.626060000000001</v>
      </c>
      <c r="BL193" s="2">
        <v>27</v>
      </c>
      <c r="BM193" s="2">
        <v>23</v>
      </c>
      <c r="BN193" s="4">
        <v>29</v>
      </c>
      <c r="BO193" s="4">
        <v>0</v>
      </c>
      <c r="BP193" s="4">
        <v>0</v>
      </c>
      <c r="BQ193" s="4">
        <v>29</v>
      </c>
      <c r="BR193" s="2">
        <v>0</v>
      </c>
      <c r="BS193" s="4">
        <v>24</v>
      </c>
      <c r="BT193" s="4">
        <v>1</v>
      </c>
      <c r="BU193" s="4">
        <v>29</v>
      </c>
      <c r="BV193" s="2">
        <v>82.758619999999993</v>
      </c>
      <c r="BW193" s="2">
        <v>8.5231100000000009</v>
      </c>
      <c r="BX193" s="2">
        <v>280.05970000000002</v>
      </c>
      <c r="BY193" s="3">
        <v>1.6252880000000001</v>
      </c>
      <c r="BZ193" s="3">
        <v>0.58033619999999997</v>
      </c>
      <c r="CA193" s="2">
        <v>1.34806</v>
      </c>
      <c r="CB193" s="3">
        <v>0.58033619999999997</v>
      </c>
      <c r="CC193" s="3">
        <v>13.788209999999999</v>
      </c>
      <c r="CD193" s="3">
        <v>14.21945</v>
      </c>
      <c r="CE193" s="2">
        <v>3.127599</v>
      </c>
      <c r="CF193" s="3">
        <v>5292.8680000000004</v>
      </c>
      <c r="CG193" s="3">
        <v>5442.4840000000004</v>
      </c>
      <c r="CH193" s="2">
        <v>2.8267500000000001</v>
      </c>
      <c r="CI193" s="3">
        <v>479.60430000000002</v>
      </c>
      <c r="CJ193" s="2">
        <v>3.21008</v>
      </c>
      <c r="CK193" s="3">
        <v>14165.43</v>
      </c>
      <c r="CL193" s="3">
        <v>14295.77</v>
      </c>
      <c r="CM193" s="2">
        <v>0.92015270000000005</v>
      </c>
      <c r="CN193" s="3">
        <v>412.64780000000002</v>
      </c>
      <c r="CO193" s="3">
        <v>433.90640000000002</v>
      </c>
      <c r="CP193" s="3">
        <v>431.2808</v>
      </c>
      <c r="CQ193" s="2">
        <v>8.1357959999999991</v>
      </c>
      <c r="CR193" s="2">
        <v>2.8378369999999999</v>
      </c>
      <c r="CS193" s="2">
        <v>3.463924</v>
      </c>
      <c r="CT193" s="2">
        <v>5.1517609999999996</v>
      </c>
      <c r="CU193" s="2">
        <v>768.69899999999996</v>
      </c>
      <c r="CV193" s="3">
        <v>0.61511539999999998</v>
      </c>
      <c r="CW193" s="2">
        <v>5.2099919999999997</v>
      </c>
      <c r="CX193" s="2">
        <v>-1.2007399999999999</v>
      </c>
      <c r="CY193" s="2">
        <v>5.0524430000000002</v>
      </c>
      <c r="CZ193" s="2">
        <v>1.1892959999999999</v>
      </c>
      <c r="DA193" s="5">
        <v>3.33074</v>
      </c>
      <c r="DB193" s="2">
        <v>2.7191070000000002</v>
      </c>
      <c r="DC193" s="2">
        <v>22.4939</v>
      </c>
      <c r="DD193" s="2">
        <v>320.10910000000001</v>
      </c>
    </row>
    <row r="194" spans="1:108" ht="15" customHeight="1" x14ac:dyDescent="0.2">
      <c r="A194" s="1">
        <f t="shared" si="2"/>
        <v>188</v>
      </c>
      <c r="B194" s="1" t="s">
        <v>468</v>
      </c>
      <c r="C194" s="1" t="s">
        <v>467</v>
      </c>
      <c r="D194" s="1" t="s">
        <v>339</v>
      </c>
      <c r="E194" s="1" t="s">
        <v>420</v>
      </c>
      <c r="F194" s="2">
        <v>28915.35</v>
      </c>
      <c r="G194" s="2">
        <v>26639.040000000001</v>
      </c>
      <c r="H194" s="2">
        <v>99.592200000000005</v>
      </c>
      <c r="I194" s="2">
        <v>26530.400000000001</v>
      </c>
      <c r="J194" s="3">
        <v>32.049999999999997</v>
      </c>
      <c r="K194" s="3">
        <v>0</v>
      </c>
      <c r="L194" s="2">
        <v>1.49766</v>
      </c>
      <c r="M194" s="2">
        <v>1.99688</v>
      </c>
      <c r="N194" s="2">
        <v>2.184088</v>
      </c>
      <c r="O194" s="2">
        <v>2.3819029999999999</v>
      </c>
      <c r="P194" s="2">
        <v>14.906980000000001</v>
      </c>
      <c r="Q194" s="2">
        <v>10.338710000000001</v>
      </c>
      <c r="R194" s="2">
        <v>8.7920130000000007</v>
      </c>
      <c r="S194" s="2">
        <v>7.6491639999999999</v>
      </c>
      <c r="T194" s="2">
        <v>10.29495</v>
      </c>
      <c r="U194" s="2">
        <v>6.6353609999999996</v>
      </c>
      <c r="V194" s="2">
        <v>5.7176450000000001</v>
      </c>
      <c r="W194" s="2">
        <v>4.9569939999999999</v>
      </c>
      <c r="X194" s="2">
        <v>3.6545040000000002</v>
      </c>
      <c r="Y194" s="2">
        <v>2.9484819999999998</v>
      </c>
      <c r="Z194" s="2">
        <v>2.4134039999999999</v>
      </c>
      <c r="AA194" s="2">
        <v>1.997079</v>
      </c>
      <c r="AB194" s="2">
        <v>12.975709999999999</v>
      </c>
      <c r="AC194" s="2">
        <v>9.0873299999999997</v>
      </c>
      <c r="AD194" s="2">
        <v>7.251131</v>
      </c>
      <c r="AE194" s="2">
        <v>5.9445030000000001</v>
      </c>
      <c r="AF194" s="2">
        <v>5.3575400000000002</v>
      </c>
      <c r="AG194" s="2">
        <v>7.4145820000000002</v>
      </c>
      <c r="AH194" s="2">
        <v>9.7929770000000005</v>
      </c>
      <c r="AI194" s="2">
        <v>6.2737489999999996</v>
      </c>
      <c r="AJ194" s="2">
        <v>8.4088530000000006</v>
      </c>
      <c r="AK194" s="2">
        <v>10.519500000000001</v>
      </c>
      <c r="AL194" s="3">
        <v>0.39002510000000001</v>
      </c>
      <c r="AM194" s="3">
        <v>0.33339229999999997</v>
      </c>
      <c r="AN194" s="2">
        <v>19.77139</v>
      </c>
      <c r="AO194" s="2">
        <v>21.463229999999999</v>
      </c>
      <c r="AP194" s="2">
        <v>22.069289999999999</v>
      </c>
      <c r="AQ194" s="2">
        <v>23.215150000000001</v>
      </c>
      <c r="AR194" s="2">
        <v>1.390979</v>
      </c>
      <c r="AS194" s="2">
        <v>0.96901820000000005</v>
      </c>
      <c r="AT194" s="2">
        <v>0.67605950000000004</v>
      </c>
      <c r="AU194" s="2">
        <v>0.34235169999999998</v>
      </c>
      <c r="AV194" s="1" t="s">
        <v>5</v>
      </c>
      <c r="AW194" s="3">
        <v>1.107143</v>
      </c>
      <c r="AX194" s="3">
        <v>49</v>
      </c>
      <c r="AY194" s="2">
        <v>52.886119999999998</v>
      </c>
      <c r="AZ194" s="2">
        <v>28.51886</v>
      </c>
      <c r="BA194" s="2">
        <v>26.606580000000001</v>
      </c>
      <c r="BB194" s="2">
        <v>-9.0110419999999998</v>
      </c>
      <c r="BC194" s="2">
        <v>-18.551459999999999</v>
      </c>
      <c r="BD194" s="3">
        <v>23.3</v>
      </c>
      <c r="BE194" s="2">
        <v>37.553640000000001</v>
      </c>
      <c r="BF194" s="3">
        <v>43.42</v>
      </c>
      <c r="BG194" s="2">
        <v>-26.18609</v>
      </c>
      <c r="BH194" s="2">
        <v>22.329689999999999</v>
      </c>
      <c r="BI194" s="2">
        <v>20.72308</v>
      </c>
      <c r="BJ194" s="2">
        <v>19.079989999999999</v>
      </c>
      <c r="BK194" s="2">
        <v>18.78565</v>
      </c>
      <c r="BL194" s="2">
        <v>27</v>
      </c>
      <c r="BM194" s="2">
        <v>18</v>
      </c>
      <c r="BN194" s="4">
        <v>28</v>
      </c>
      <c r="BO194" s="4">
        <v>0</v>
      </c>
      <c r="BP194" s="4">
        <v>0</v>
      </c>
      <c r="BQ194" s="4">
        <v>28</v>
      </c>
      <c r="BR194" s="2">
        <v>0</v>
      </c>
      <c r="BS194" s="4">
        <v>27</v>
      </c>
      <c r="BT194" s="4">
        <v>0</v>
      </c>
      <c r="BU194" s="4">
        <v>28</v>
      </c>
      <c r="BV194" s="2">
        <v>96.428569999999993</v>
      </c>
      <c r="BW194" s="2">
        <v>16.129100000000001</v>
      </c>
      <c r="BX194" s="2">
        <v>902.19489999999996</v>
      </c>
      <c r="BY194" s="3">
        <v>9.7290799999999997</v>
      </c>
      <c r="BZ194" s="3">
        <v>1.078379</v>
      </c>
      <c r="CA194" s="2">
        <v>1.3583099999999999</v>
      </c>
      <c r="CB194" s="3">
        <v>1.078379</v>
      </c>
      <c r="CC194" s="3">
        <v>3.046373</v>
      </c>
      <c r="CD194" s="3">
        <v>3.088492</v>
      </c>
      <c r="CE194" s="2">
        <v>1.3825769999999999</v>
      </c>
      <c r="CF194" s="3">
        <v>4110.2740000000003</v>
      </c>
      <c r="CG194" s="3">
        <v>4148.4930000000004</v>
      </c>
      <c r="CH194" s="2">
        <v>0.92982050000000005</v>
      </c>
      <c r="CI194" s="3">
        <v>49.75</v>
      </c>
      <c r="CJ194" s="2">
        <v>-1.507539</v>
      </c>
      <c r="CK194" s="3">
        <v>23595.94</v>
      </c>
      <c r="CL194" s="3">
        <v>23772.02</v>
      </c>
      <c r="CM194" s="2">
        <v>0.74623819999999996</v>
      </c>
      <c r="CN194" s="3">
        <v>34.218269999999997</v>
      </c>
      <c r="CO194" s="3">
        <v>31.384699999999999</v>
      </c>
      <c r="CP194" s="3">
        <v>30.418849999999999</v>
      </c>
      <c r="CQ194" s="2">
        <v>-6.336576</v>
      </c>
      <c r="CR194" s="2">
        <v>2.119815</v>
      </c>
      <c r="CS194" s="2">
        <v>5.3623079999999996</v>
      </c>
      <c r="CT194" s="2">
        <v>-8.2808550000000007</v>
      </c>
      <c r="CU194" s="2">
        <v>312.7903</v>
      </c>
      <c r="CV194" s="3">
        <v>1.081745</v>
      </c>
      <c r="CW194" s="2">
        <v>7.2207150000000002</v>
      </c>
      <c r="CX194" s="2">
        <v>3.2755369999999999</v>
      </c>
      <c r="CY194" s="2">
        <v>5.3472379999999999</v>
      </c>
      <c r="CZ194" s="2">
        <v>3.0155650000000001</v>
      </c>
      <c r="DA194" s="5">
        <v>27.20627</v>
      </c>
      <c r="DB194" s="2">
        <v>23.083819999999999</v>
      </c>
      <c r="DC194" s="2">
        <v>17.858619999999998</v>
      </c>
      <c r="DD194" s="2">
        <v>320.18180000000001</v>
      </c>
    </row>
    <row r="195" spans="1:108" ht="15" customHeight="1" x14ac:dyDescent="0.2">
      <c r="A195" s="1">
        <f t="shared" si="2"/>
        <v>189</v>
      </c>
      <c r="B195" s="1" t="s">
        <v>470</v>
      </c>
      <c r="C195" s="1" t="s">
        <v>469</v>
      </c>
      <c r="D195" s="1" t="s">
        <v>431</v>
      </c>
      <c r="E195" s="1" t="s">
        <v>435</v>
      </c>
      <c r="F195" s="2">
        <v>126103.3</v>
      </c>
      <c r="G195" s="2">
        <v>116176</v>
      </c>
      <c r="H195" s="2">
        <v>99.852900000000005</v>
      </c>
      <c r="I195" s="2">
        <v>116005.1</v>
      </c>
      <c r="J195" s="3">
        <v>393.09</v>
      </c>
      <c r="K195" s="3">
        <v>0</v>
      </c>
      <c r="L195" s="2">
        <v>0.81533489999999997</v>
      </c>
      <c r="M195" s="2">
        <v>0.91582079999999999</v>
      </c>
      <c r="N195" s="2">
        <v>0.96669970000000005</v>
      </c>
      <c r="O195" s="2">
        <v>1.0557380000000001</v>
      </c>
      <c r="P195" s="2">
        <v>35.128689999999999</v>
      </c>
      <c r="Q195" s="2">
        <v>31.447199999999999</v>
      </c>
      <c r="R195" s="2">
        <v>27.090969999999999</v>
      </c>
      <c r="S195" s="2">
        <v>23.750789999999999</v>
      </c>
      <c r="T195" s="2">
        <v>22.081</v>
      </c>
      <c r="U195" s="2">
        <v>23.224509999999999</v>
      </c>
      <c r="V195" s="2">
        <v>20.731809999999999</v>
      </c>
      <c r="W195" s="2">
        <v>18.905049999999999</v>
      </c>
      <c r="X195" s="2">
        <v>3.5738699999999999</v>
      </c>
      <c r="Y195" s="2">
        <v>3.4645980000000001</v>
      </c>
      <c r="Z195" s="2">
        <v>3.353567</v>
      </c>
      <c r="AA195" s="2">
        <v>3.3720129999999999</v>
      </c>
      <c r="AB195" s="2">
        <v>50.82629</v>
      </c>
      <c r="AC195" s="2">
        <v>28.014620000000001</v>
      </c>
      <c r="AD195" s="2">
        <v>24.0443</v>
      </c>
      <c r="AE195" s="2">
        <v>20.015049999999999</v>
      </c>
      <c r="AF195" s="2">
        <v>3.0840930000000002</v>
      </c>
      <c r="AG195" s="2">
        <v>3.74</v>
      </c>
      <c r="AH195" s="2">
        <v>3.9743590000000002</v>
      </c>
      <c r="AI195" s="2">
        <v>3.317399</v>
      </c>
      <c r="AJ195" s="2">
        <v>3.9886550000000001</v>
      </c>
      <c r="AK195" s="2">
        <v>4.275042</v>
      </c>
      <c r="AL195" s="3">
        <v>1.6810620000000001</v>
      </c>
      <c r="AM195" s="3">
        <v>1.457929</v>
      </c>
      <c r="AN195" s="2">
        <v>45.430250000000001</v>
      </c>
      <c r="AO195" s="2">
        <v>47.283839999999998</v>
      </c>
      <c r="AP195" s="2">
        <v>48.833179999999999</v>
      </c>
      <c r="AQ195" s="2">
        <v>49.911119999999997</v>
      </c>
      <c r="AR195" s="2">
        <v>1.7972619999999999</v>
      </c>
      <c r="AS195" s="2">
        <v>1.6333329999999999</v>
      </c>
      <c r="AT195" s="2">
        <v>1.2924310000000001</v>
      </c>
      <c r="AU195" s="2">
        <v>1.32968</v>
      </c>
      <c r="AV195" s="1" t="s">
        <v>5</v>
      </c>
      <c r="AW195" s="3">
        <v>1.2173909999999999</v>
      </c>
      <c r="AX195" s="3">
        <v>414</v>
      </c>
      <c r="AY195" s="2">
        <v>5.3193929999999998</v>
      </c>
      <c r="AZ195" s="2">
        <v>11.017189999999999</v>
      </c>
      <c r="BA195" s="2">
        <v>14</v>
      </c>
      <c r="BB195" s="2">
        <v>28.918610000000001</v>
      </c>
      <c r="BC195" s="2">
        <v>17.361319999999999</v>
      </c>
      <c r="BD195" s="3">
        <v>279.32</v>
      </c>
      <c r="BE195" s="2">
        <v>40.731059999999999</v>
      </c>
      <c r="BF195" s="3">
        <v>395.79500000000002</v>
      </c>
      <c r="BG195" s="2">
        <v>-0.68343880000000001</v>
      </c>
      <c r="BH195" s="2">
        <v>28.784739999999999</v>
      </c>
      <c r="BI195" s="2">
        <v>28.736560000000001</v>
      </c>
      <c r="BJ195" s="2">
        <v>26.595549999999999</v>
      </c>
      <c r="BK195" s="2">
        <v>25.890730000000001</v>
      </c>
      <c r="BL195" s="2">
        <v>21</v>
      </c>
      <c r="BM195" s="2">
        <v>19</v>
      </c>
      <c r="BN195" s="4">
        <v>23</v>
      </c>
      <c r="BO195" s="4">
        <v>0</v>
      </c>
      <c r="BP195" s="4">
        <v>0</v>
      </c>
      <c r="BQ195" s="4">
        <v>23</v>
      </c>
      <c r="BR195" s="2">
        <v>0</v>
      </c>
      <c r="BS195" s="4">
        <v>21</v>
      </c>
      <c r="BT195" s="4">
        <v>0</v>
      </c>
      <c r="BU195" s="4">
        <v>23</v>
      </c>
      <c r="BV195" s="2">
        <v>91.304349999999999</v>
      </c>
      <c r="BW195" s="2">
        <v>7.5176299999999996</v>
      </c>
      <c r="BX195" s="2">
        <v>320.8</v>
      </c>
      <c r="BY195" s="3">
        <v>1.5378750000000001</v>
      </c>
      <c r="BZ195" s="3">
        <v>0.47938740000000002</v>
      </c>
      <c r="CA195" s="2">
        <v>1.2118899999999999</v>
      </c>
      <c r="CB195" s="3">
        <v>0.47938740000000002</v>
      </c>
      <c r="CC195" s="3">
        <v>12.486840000000001</v>
      </c>
      <c r="CD195" s="3">
        <v>12.53449</v>
      </c>
      <c r="CE195" s="2">
        <v>0.38160090000000002</v>
      </c>
      <c r="CF195" s="3">
        <v>5742.3950000000004</v>
      </c>
      <c r="CG195" s="3">
        <v>5761.6930000000002</v>
      </c>
      <c r="CH195" s="2">
        <v>0.3360629</v>
      </c>
      <c r="CI195" s="3">
        <v>404.94119999999998</v>
      </c>
      <c r="CJ195" s="2">
        <v>2.2370700000000001</v>
      </c>
      <c r="CK195" s="3">
        <v>12423.86</v>
      </c>
      <c r="CL195" s="3">
        <v>12360.78</v>
      </c>
      <c r="CM195" s="2">
        <v>-0.50774220000000003</v>
      </c>
      <c r="CN195" s="3">
        <v>345.59589999999997</v>
      </c>
      <c r="CO195" s="3">
        <v>359.6343</v>
      </c>
      <c r="CP195" s="3">
        <v>369.46300000000002</v>
      </c>
      <c r="CQ195" s="2">
        <v>13.74267</v>
      </c>
      <c r="CR195" s="2">
        <v>9.3026879999999998</v>
      </c>
      <c r="CS195" s="2">
        <v>6.3949470000000002</v>
      </c>
      <c r="CT195" s="2">
        <v>4.0621039999999997</v>
      </c>
      <c r="CU195" s="2">
        <v>410.64530000000002</v>
      </c>
      <c r="CV195" s="3">
        <v>0.32564199999999999</v>
      </c>
      <c r="CW195" s="2">
        <v>7.7576989999999997</v>
      </c>
      <c r="CX195" s="2">
        <v>3.0408390000000001</v>
      </c>
      <c r="CY195" s="2">
        <v>8.5687750000000005</v>
      </c>
      <c r="CZ195" s="2">
        <v>1.270044</v>
      </c>
      <c r="DA195" s="5">
        <v>4.0743020000000003</v>
      </c>
      <c r="DB195" s="2">
        <v>4.2483880000000003</v>
      </c>
      <c r="DC195" s="2">
        <v>-4.0976879999999998</v>
      </c>
      <c r="DD195" s="2">
        <v>320.28179999999998</v>
      </c>
    </row>
    <row r="196" spans="1:108" ht="15" customHeight="1" x14ac:dyDescent="0.2">
      <c r="A196" s="1">
        <f t="shared" si="2"/>
        <v>190</v>
      </c>
      <c r="B196" s="1" t="s">
        <v>472</v>
      </c>
      <c r="C196" s="1" t="s">
        <v>471</v>
      </c>
      <c r="D196" s="1" t="s">
        <v>31</v>
      </c>
      <c r="E196" s="1" t="s">
        <v>271</v>
      </c>
      <c r="F196" s="2">
        <v>6177.6090000000004</v>
      </c>
      <c r="G196" s="2">
        <v>5691.2879999999996</v>
      </c>
      <c r="H196" s="2">
        <v>97.352099999999993</v>
      </c>
      <c r="I196" s="2">
        <v>5540.5879999999997</v>
      </c>
      <c r="J196" s="3">
        <v>64.400000000000006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 t="e">
        <v>#N/A</v>
      </c>
      <c r="Q196" s="2" t="e">
        <v>#N/A</v>
      </c>
      <c r="R196" s="2" t="e">
        <v>#N/A</v>
      </c>
      <c r="S196" s="2">
        <v>36.590910000000001</v>
      </c>
      <c r="T196" s="2" t="e">
        <v>#N/A</v>
      </c>
      <c r="U196" s="2" t="e">
        <v>#N/A</v>
      </c>
      <c r="V196" s="2" t="e">
        <v>#N/A</v>
      </c>
      <c r="W196" s="2">
        <v>60.603020000000001</v>
      </c>
      <c r="X196" s="2">
        <v>9.2263610000000007</v>
      </c>
      <c r="Y196" s="2">
        <v>9.2124659999999992</v>
      </c>
      <c r="Z196" s="2">
        <v>8.9540109999999995</v>
      </c>
      <c r="AA196" s="2">
        <v>6.2768030000000001</v>
      </c>
      <c r="AB196" s="2" t="e">
        <v>#N/A</v>
      </c>
      <c r="AC196" s="2" t="e">
        <v>#N/A</v>
      </c>
      <c r="AD196" s="2" t="e">
        <v>#N/A</v>
      </c>
      <c r="AE196" s="2">
        <v>33.798499999999997</v>
      </c>
      <c r="AF196" s="2">
        <v>-3.6027800000000001</v>
      </c>
      <c r="AG196" s="2">
        <v>-1.308182</v>
      </c>
      <c r="AH196" s="2">
        <v>2.1929500000000002</v>
      </c>
      <c r="AI196" s="2">
        <v>-3.4560300000000002</v>
      </c>
      <c r="AJ196" s="2">
        <v>-1.258578</v>
      </c>
      <c r="AK196" s="2">
        <v>2.032435</v>
      </c>
      <c r="AL196" s="3" t="e">
        <v>#N/A</v>
      </c>
      <c r="AM196" s="3" t="e">
        <v>#N/A</v>
      </c>
      <c r="AN196" s="2">
        <v>-105.056</v>
      </c>
      <c r="AO196" s="2">
        <v>-52.551380000000002</v>
      </c>
      <c r="AP196" s="2">
        <v>-16.185639999999999</v>
      </c>
      <c r="AQ196" s="2">
        <v>9.3497679999999992</v>
      </c>
      <c r="AR196" s="2">
        <v>1.3785719999999999</v>
      </c>
      <c r="AS196" s="2">
        <v>1.065002</v>
      </c>
      <c r="AT196" s="2">
        <v>2.201972</v>
      </c>
      <c r="AU196" s="2">
        <v>-4.7862169999999997</v>
      </c>
      <c r="AV196" s="1" t="s">
        <v>5</v>
      </c>
      <c r="AW196" s="3">
        <v>1.1538459999999999</v>
      </c>
      <c r="AX196" s="3">
        <v>74</v>
      </c>
      <c r="AY196" s="2">
        <v>14.90682</v>
      </c>
      <c r="AZ196" s="2">
        <v>-32.329459999999997</v>
      </c>
      <c r="BA196" s="2">
        <v>97.562640000000002</v>
      </c>
      <c r="BB196" s="2">
        <v>24.108889999999999</v>
      </c>
      <c r="BC196" s="2">
        <v>21.69313</v>
      </c>
      <c r="BD196" s="3">
        <v>42.01</v>
      </c>
      <c r="BE196" s="2">
        <v>53.296840000000003</v>
      </c>
      <c r="BF196" s="3">
        <v>66.56</v>
      </c>
      <c r="BG196" s="2">
        <v>-3.245187</v>
      </c>
      <c r="BH196" s="2" t="e">
        <v>#N/A</v>
      </c>
      <c r="BI196" s="2" t="e">
        <v>#N/A</v>
      </c>
      <c r="BJ196" s="2" t="e">
        <v>#N/A</v>
      </c>
      <c r="BK196" s="2">
        <v>0</v>
      </c>
      <c r="BL196" s="2">
        <v>15</v>
      </c>
      <c r="BM196" s="2">
        <v>14</v>
      </c>
      <c r="BN196" s="4">
        <v>13</v>
      </c>
      <c r="BO196" s="4">
        <v>0</v>
      </c>
      <c r="BP196" s="4">
        <v>0</v>
      </c>
      <c r="BQ196" s="4">
        <v>13</v>
      </c>
      <c r="BR196" s="2">
        <v>0</v>
      </c>
      <c r="BS196" s="4">
        <v>11</v>
      </c>
      <c r="BT196" s="4">
        <v>0</v>
      </c>
      <c r="BU196" s="4">
        <v>13</v>
      </c>
      <c r="BV196" s="2">
        <v>84.615390000000005</v>
      </c>
      <c r="BW196" s="2">
        <v>14.388299999999999</v>
      </c>
      <c r="BX196" s="2">
        <v>95.925600000000003</v>
      </c>
      <c r="BY196" s="3">
        <v>0.70725110000000002</v>
      </c>
      <c r="BZ196" s="3">
        <v>0.73729129999999998</v>
      </c>
      <c r="CA196" s="2">
        <v>0.164631</v>
      </c>
      <c r="CB196" s="3">
        <v>0.73729129999999998</v>
      </c>
      <c r="CC196" s="3">
        <v>-2.4388749999999999</v>
      </c>
      <c r="CD196" s="3">
        <v>-2.3053360000000001</v>
      </c>
      <c r="CE196" s="2">
        <v>-5.4754440000000004</v>
      </c>
      <c r="CF196" s="3">
        <v>-242.01509999999999</v>
      </c>
      <c r="CG196" s="3">
        <v>-232.56110000000001</v>
      </c>
      <c r="CH196" s="2">
        <v>-3.906393</v>
      </c>
      <c r="CI196" s="3">
        <v>69.076920000000001</v>
      </c>
      <c r="CJ196" s="2">
        <v>7.126951</v>
      </c>
      <c r="CK196" s="3">
        <v>444.47199999999998</v>
      </c>
      <c r="CL196" s="3">
        <v>449.15879999999999</v>
      </c>
      <c r="CM196" s="2">
        <v>1.054454</v>
      </c>
      <c r="CN196" s="3">
        <v>52.48686</v>
      </c>
      <c r="CO196" s="3">
        <v>62.150190000000002</v>
      </c>
      <c r="CP196" s="3">
        <v>62.941540000000003</v>
      </c>
      <c r="CQ196" s="2">
        <v>22.697379999999999</v>
      </c>
      <c r="CR196" s="2">
        <v>3.6199569999999999</v>
      </c>
      <c r="CS196" s="2">
        <v>2.3171659999999998</v>
      </c>
      <c r="CT196" s="2">
        <v>18.41095</v>
      </c>
      <c r="CU196" s="2">
        <v>47.453400000000002</v>
      </c>
      <c r="CV196" s="3">
        <v>0.76815160000000005</v>
      </c>
      <c r="CW196" s="2">
        <v>24.061389999999999</v>
      </c>
      <c r="CX196" s="2">
        <v>3.4698530000000001</v>
      </c>
      <c r="CY196" s="2">
        <v>19.532440000000001</v>
      </c>
      <c r="CZ196" s="2">
        <v>3.5863079999999998</v>
      </c>
      <c r="DA196" s="5">
        <v>3.4401869999999999</v>
      </c>
      <c r="DB196" s="2">
        <v>3.3093900000000001</v>
      </c>
      <c r="DC196" s="2">
        <v>3.9523009999999998</v>
      </c>
      <c r="DD196" s="2">
        <v>320.79090000000002</v>
      </c>
    </row>
    <row r="197" spans="1:108" ht="15" customHeight="1" x14ac:dyDescent="0.2">
      <c r="A197" s="1">
        <f t="shared" si="2"/>
        <v>191</v>
      </c>
      <c r="B197" s="1" t="s">
        <v>474</v>
      </c>
      <c r="C197" s="1" t="s">
        <v>473</v>
      </c>
      <c r="D197" s="1" t="s">
        <v>3</v>
      </c>
      <c r="E197" s="1" t="s">
        <v>4</v>
      </c>
      <c r="F197" s="2">
        <v>47252.08</v>
      </c>
      <c r="G197" s="2">
        <v>43532.25</v>
      </c>
      <c r="H197" s="2">
        <v>97.910499999999999</v>
      </c>
      <c r="I197" s="2">
        <v>42622.64</v>
      </c>
      <c r="J197" s="3">
        <v>86.64</v>
      </c>
      <c r="K197" s="3">
        <v>0</v>
      </c>
      <c r="L197" s="2">
        <v>1.4560249999999999</v>
      </c>
      <c r="M197" s="2">
        <v>2.0215930000000002</v>
      </c>
      <c r="N197" s="2">
        <v>2.5005660000000001</v>
      </c>
      <c r="O197" s="2">
        <v>3.9531339999999999</v>
      </c>
      <c r="P197" s="2">
        <v>14.39203</v>
      </c>
      <c r="Q197" s="2">
        <v>13.64409</v>
      </c>
      <c r="R197" s="2">
        <v>13.75238</v>
      </c>
      <c r="S197" s="2">
        <v>13.43256</v>
      </c>
      <c r="T197" s="2">
        <v>10.897690000000001</v>
      </c>
      <c r="U197" s="2">
        <v>11.625489999999999</v>
      </c>
      <c r="V197" s="2">
        <v>11.12692</v>
      </c>
      <c r="W197" s="2">
        <v>10.31263</v>
      </c>
      <c r="X197" s="2">
        <v>7.3673469999999996</v>
      </c>
      <c r="Y197" s="2">
        <v>6.2221359999999999</v>
      </c>
      <c r="Z197" s="2">
        <v>5.4319750000000004</v>
      </c>
      <c r="AA197" s="2">
        <v>6.4415240000000002</v>
      </c>
      <c r="AB197" s="2">
        <v>13.329230000000001</v>
      </c>
      <c r="AC197" s="2">
        <v>11.86849</v>
      </c>
      <c r="AD197" s="2">
        <v>11.62444</v>
      </c>
      <c r="AE197" s="2">
        <v>10.890549999999999</v>
      </c>
      <c r="AF197" s="2">
        <v>6.7214270000000003</v>
      </c>
      <c r="AG197" s="2">
        <v>6.6068899999999999</v>
      </c>
      <c r="AH197" s="2">
        <v>7.6873670000000001</v>
      </c>
      <c r="AI197" s="2">
        <v>7.3066279999999999</v>
      </c>
      <c r="AJ197" s="2">
        <v>7.0026120000000001</v>
      </c>
      <c r="AK197" s="2">
        <v>8.0969979999999993</v>
      </c>
      <c r="AL197" s="3">
        <v>1.104373</v>
      </c>
      <c r="AM197" s="3">
        <v>1.0770390000000001</v>
      </c>
      <c r="AN197" s="2">
        <v>48.76343</v>
      </c>
      <c r="AO197" s="2">
        <v>49.163249999999998</v>
      </c>
      <c r="AP197" s="2">
        <v>50.32705</v>
      </c>
      <c r="AQ197" s="2">
        <v>53.555070000000001</v>
      </c>
      <c r="AR197" s="2">
        <v>1.5081169999999999</v>
      </c>
      <c r="AS197" s="2">
        <v>0.93110630000000005</v>
      </c>
      <c r="AT197" s="2">
        <v>0.62879010000000002</v>
      </c>
      <c r="AU197" s="2">
        <v>0.52172189999999996</v>
      </c>
      <c r="AV197" s="1" t="s">
        <v>5</v>
      </c>
      <c r="AW197" s="3">
        <v>1.34</v>
      </c>
      <c r="AX197" s="3">
        <v>95</v>
      </c>
      <c r="AY197" s="2">
        <v>9.6491220000000002</v>
      </c>
      <c r="AZ197" s="2">
        <v>45.603149999999999</v>
      </c>
      <c r="BA197" s="2">
        <v>12.378629999999999</v>
      </c>
      <c r="BB197" s="2">
        <v>47.984529999999999</v>
      </c>
      <c r="BC197" s="2">
        <v>23.330960000000001</v>
      </c>
      <c r="BD197" s="3">
        <v>54.33</v>
      </c>
      <c r="BE197" s="2">
        <v>59.469900000000003</v>
      </c>
      <c r="BF197" s="3">
        <v>87.76</v>
      </c>
      <c r="BG197" s="2">
        <v>-1.276213</v>
      </c>
      <c r="BH197" s="2">
        <v>21.123339999999999</v>
      </c>
      <c r="BI197" s="2">
        <v>27.178609999999999</v>
      </c>
      <c r="BJ197" s="2">
        <v>29.882529999999999</v>
      </c>
      <c r="BK197" s="2">
        <v>49.426220000000001</v>
      </c>
      <c r="BL197" s="2">
        <v>21</v>
      </c>
      <c r="BM197" s="2">
        <v>20</v>
      </c>
      <c r="BN197" s="4">
        <v>25</v>
      </c>
      <c r="BO197" s="4">
        <v>1</v>
      </c>
      <c r="BP197" s="4">
        <v>0</v>
      </c>
      <c r="BQ197" s="4">
        <v>24</v>
      </c>
      <c r="BR197" s="2">
        <v>4</v>
      </c>
      <c r="BS197" s="4">
        <v>17</v>
      </c>
      <c r="BT197" s="4">
        <v>0</v>
      </c>
      <c r="BU197" s="4">
        <v>25</v>
      </c>
      <c r="BV197" s="2">
        <v>68</v>
      </c>
      <c r="BW197" s="2">
        <v>10.7141</v>
      </c>
      <c r="BX197" s="2">
        <v>545.38419999999996</v>
      </c>
      <c r="BY197" s="3">
        <v>4.6528229999999997</v>
      </c>
      <c r="BZ197" s="3">
        <v>0.85312770000000004</v>
      </c>
      <c r="CA197" s="2">
        <v>1.3608499999999999</v>
      </c>
      <c r="CB197" s="3">
        <v>0.85312770000000004</v>
      </c>
      <c r="CC197" s="3">
        <v>6.2752309999999998</v>
      </c>
      <c r="CD197" s="3">
        <v>6.3376770000000002</v>
      </c>
      <c r="CE197" s="2">
        <v>0.99511150000000004</v>
      </c>
      <c r="CF197" s="3">
        <v>4051.2280000000001</v>
      </c>
      <c r="CG197" s="3">
        <v>4210.0870000000004</v>
      </c>
      <c r="CH197" s="2">
        <v>3.9212820000000002</v>
      </c>
      <c r="CI197" s="3">
        <v>97.695660000000004</v>
      </c>
      <c r="CJ197" s="2">
        <v>-2.759236</v>
      </c>
      <c r="CK197" s="3">
        <v>8708.7610000000004</v>
      </c>
      <c r="CL197" s="3">
        <v>8900.268</v>
      </c>
      <c r="CM197" s="2">
        <v>2.1990180000000001</v>
      </c>
      <c r="CN197" s="3">
        <v>74.273030000000006</v>
      </c>
      <c r="CO197" s="3">
        <v>77.426280000000006</v>
      </c>
      <c r="CP197" s="3">
        <v>77.706149999999994</v>
      </c>
      <c r="CQ197" s="2">
        <v>16.650680000000001</v>
      </c>
      <c r="CR197" s="2">
        <v>11.899979999999999</v>
      </c>
      <c r="CS197" s="2">
        <v>11.49696</v>
      </c>
      <c r="CT197" s="2">
        <v>4.2454840000000003</v>
      </c>
      <c r="CU197" s="2">
        <v>378.3417</v>
      </c>
      <c r="CV197" s="3">
        <v>0.80068799999999996</v>
      </c>
      <c r="CW197" s="2">
        <v>1.094212</v>
      </c>
      <c r="CX197" s="2">
        <v>0.32922410000000002</v>
      </c>
      <c r="CY197" s="2">
        <v>0.76958090000000001</v>
      </c>
      <c r="CZ197" s="2">
        <v>3.5188630000000001</v>
      </c>
      <c r="DA197" s="5">
        <v>19.191320000000001</v>
      </c>
      <c r="DB197" s="2">
        <v>18.296399999999998</v>
      </c>
      <c r="DC197" s="2">
        <v>4.8912409999999999</v>
      </c>
      <c r="DD197" s="2">
        <v>320.8546</v>
      </c>
    </row>
    <row r="198" spans="1:108" ht="15" customHeight="1" x14ac:dyDescent="0.2">
      <c r="A198" s="1">
        <f t="shared" si="2"/>
        <v>192</v>
      </c>
      <c r="B198" s="1" t="s">
        <v>476</v>
      </c>
      <c r="C198" s="1" t="s">
        <v>475</v>
      </c>
      <c r="D198" s="1" t="s">
        <v>19</v>
      </c>
      <c r="E198" s="1" t="s">
        <v>20</v>
      </c>
      <c r="F198" s="2">
        <v>6451.8289999999997</v>
      </c>
      <c r="G198" s="2">
        <v>5943.92</v>
      </c>
      <c r="H198" s="2">
        <v>99.564499999999995</v>
      </c>
      <c r="I198" s="2">
        <v>5918.0339999999997</v>
      </c>
      <c r="J198" s="3">
        <v>50.44</v>
      </c>
      <c r="K198" s="3">
        <v>0</v>
      </c>
      <c r="L198" s="2">
        <v>0</v>
      </c>
      <c r="M198" s="2">
        <v>0</v>
      </c>
      <c r="N198" s="2">
        <v>0</v>
      </c>
      <c r="O198" s="2">
        <v>0</v>
      </c>
      <c r="P198" s="2">
        <v>11.5954</v>
      </c>
      <c r="Q198" s="2">
        <v>8.1684210000000004</v>
      </c>
      <c r="R198" s="2">
        <v>7.1780280000000003</v>
      </c>
      <c r="S198" s="2">
        <v>6.425478</v>
      </c>
      <c r="T198" s="2">
        <v>5.9047330000000002</v>
      </c>
      <c r="U198" s="2">
        <v>5.2246519999999999</v>
      </c>
      <c r="V198" s="2">
        <v>4.483949</v>
      </c>
      <c r="W198" s="2">
        <v>4.6553209999999998</v>
      </c>
      <c r="X198" s="2">
        <v>1.6448719999999999</v>
      </c>
      <c r="Y198" s="2">
        <v>1.401111</v>
      </c>
      <c r="Z198" s="2">
        <v>1.181541</v>
      </c>
      <c r="AA198" s="2">
        <v>0.91332199999999997</v>
      </c>
      <c r="AB198" s="2">
        <v>4.4601100000000002</v>
      </c>
      <c r="AC198" s="2">
        <v>4.4523669999999997</v>
      </c>
      <c r="AD198" s="2">
        <v>3.8860709999999998</v>
      </c>
      <c r="AE198" s="2">
        <v>4.2336840000000002</v>
      </c>
      <c r="AF198" s="2">
        <v>3.5433469999999998</v>
      </c>
      <c r="AG198" s="2">
        <v>5.6207779999999996</v>
      </c>
      <c r="AH198" s="2" t="e">
        <v>#N/A</v>
      </c>
      <c r="AI198" s="2">
        <v>4.4763460000000004</v>
      </c>
      <c r="AJ198" s="2">
        <v>7.0538949999999998</v>
      </c>
      <c r="AK198" s="2" t="e">
        <v>#N/A</v>
      </c>
      <c r="AL198" s="3">
        <v>0.38431480000000001</v>
      </c>
      <c r="AM198" s="3">
        <v>0.33300550000000001</v>
      </c>
      <c r="AN198" s="2">
        <v>11.82874</v>
      </c>
      <c r="AO198" s="2">
        <v>14.99648</v>
      </c>
      <c r="AP198" s="2">
        <v>16.521439999999998</v>
      </c>
      <c r="AQ198" s="2">
        <v>16.15333</v>
      </c>
      <c r="AR198" s="2">
        <v>1.131362</v>
      </c>
      <c r="AS198" s="2">
        <v>1.088967</v>
      </c>
      <c r="AT198" s="2">
        <v>0.91098959999999995</v>
      </c>
      <c r="AU198" s="2">
        <v>1.221481</v>
      </c>
      <c r="AV198" s="1" t="s">
        <v>5</v>
      </c>
      <c r="AW198" s="3">
        <v>1.1000000000000001</v>
      </c>
      <c r="AX198" s="3">
        <v>62</v>
      </c>
      <c r="AY198" s="2">
        <v>22.918320000000001</v>
      </c>
      <c r="AZ198" s="2">
        <v>17.15278</v>
      </c>
      <c r="BA198" s="2">
        <v>21.191289999999999</v>
      </c>
      <c r="BB198" s="2">
        <v>29.336359999999999</v>
      </c>
      <c r="BC198" s="2">
        <v>17.466239999999999</v>
      </c>
      <c r="BD198" s="3">
        <v>37.195</v>
      </c>
      <c r="BE198" s="2">
        <v>35.609630000000003</v>
      </c>
      <c r="BF198" s="3">
        <v>53.961399999999998</v>
      </c>
      <c r="BG198" s="2">
        <v>-6.525779</v>
      </c>
      <c r="BH198" s="2">
        <v>2.1839080000000002</v>
      </c>
      <c r="BI198" s="2">
        <v>2.1528230000000002</v>
      </c>
      <c r="BJ198" s="2">
        <v>1.8654029999999999</v>
      </c>
      <c r="BK198" s="2">
        <v>0</v>
      </c>
      <c r="BL198" s="2">
        <v>14</v>
      </c>
      <c r="BM198" s="2">
        <v>12</v>
      </c>
      <c r="BN198" s="4">
        <v>15</v>
      </c>
      <c r="BO198" s="4">
        <v>2</v>
      </c>
      <c r="BP198" s="4">
        <v>0</v>
      </c>
      <c r="BQ198" s="4">
        <v>15</v>
      </c>
      <c r="BR198" s="2">
        <v>11.764710000000001</v>
      </c>
      <c r="BS198" s="4">
        <v>14</v>
      </c>
      <c r="BT198" s="4">
        <v>0</v>
      </c>
      <c r="BU198" s="4">
        <v>15</v>
      </c>
      <c r="BV198" s="2">
        <v>93.333340000000007</v>
      </c>
      <c r="BW198" s="2">
        <v>11.501899999999999</v>
      </c>
      <c r="BX198" s="2">
        <v>127.911</v>
      </c>
      <c r="BY198" s="3">
        <v>1.4588650000000001</v>
      </c>
      <c r="BZ198" s="3">
        <v>1.1405320000000001</v>
      </c>
      <c r="CA198" s="2">
        <v>1.2135800000000001</v>
      </c>
      <c r="CB198" s="3">
        <v>1.1405320000000001</v>
      </c>
      <c r="CC198" s="3">
        <v>5.7153980000000004</v>
      </c>
      <c r="CD198" s="3">
        <v>6.1934189999999996</v>
      </c>
      <c r="CE198" s="2">
        <v>8.3637350000000001</v>
      </c>
      <c r="CF198" s="3">
        <v>987.78710000000001</v>
      </c>
      <c r="CG198" s="3">
        <v>1078.3489999999999</v>
      </c>
      <c r="CH198" s="2">
        <v>9.1681369999999998</v>
      </c>
      <c r="CI198" s="3">
        <v>65.653850000000006</v>
      </c>
      <c r="CJ198" s="2">
        <v>-5.565321</v>
      </c>
      <c r="CK198" s="3">
        <v>10479.66</v>
      </c>
      <c r="CL198" s="3">
        <v>10447.34</v>
      </c>
      <c r="CM198" s="2">
        <v>-0.3083825</v>
      </c>
      <c r="CN198" s="3">
        <v>44.994929999999997</v>
      </c>
      <c r="CO198" s="3">
        <v>44.373519999999999</v>
      </c>
      <c r="CP198" s="3">
        <v>45.775759999999998</v>
      </c>
      <c r="CQ198" s="2">
        <v>12.101520000000001</v>
      </c>
      <c r="CR198" s="2">
        <v>13.671390000000001</v>
      </c>
      <c r="CS198" s="2">
        <v>10.18932</v>
      </c>
      <c r="CT198" s="2">
        <v>-1.3810519999999999</v>
      </c>
      <c r="CU198" s="2">
        <v>71.444220000000001</v>
      </c>
      <c r="CV198" s="3">
        <v>1.107348</v>
      </c>
      <c r="CW198" s="2">
        <v>-70.550389999999993</v>
      </c>
      <c r="CX198" s="2">
        <v>-0.45967459999999999</v>
      </c>
      <c r="CY198" s="2">
        <v>-56.015520000000002</v>
      </c>
      <c r="CZ198" s="2">
        <v>3.4078650000000001</v>
      </c>
      <c r="DA198" s="5">
        <v>4.359032</v>
      </c>
      <c r="DB198" s="2">
        <v>3.4961419999999999</v>
      </c>
      <c r="DC198" s="2">
        <v>24.68121</v>
      </c>
      <c r="DD198" s="2">
        <v>321.6454</v>
      </c>
    </row>
    <row r="199" spans="1:108" ht="15" customHeight="1" x14ac:dyDescent="0.2">
      <c r="A199" s="1">
        <f t="shared" si="2"/>
        <v>193</v>
      </c>
      <c r="B199" s="1" t="s">
        <v>478</v>
      </c>
      <c r="C199" s="1" t="s">
        <v>477</v>
      </c>
      <c r="D199" s="1" t="s">
        <v>123</v>
      </c>
      <c r="E199" s="1" t="s">
        <v>345</v>
      </c>
      <c r="F199" s="2">
        <v>4380.6400000000003</v>
      </c>
      <c r="G199" s="2">
        <v>4035.7829999999999</v>
      </c>
      <c r="H199" s="2">
        <v>95.155100000000004</v>
      </c>
      <c r="I199" s="2">
        <v>3840.2530000000002</v>
      </c>
      <c r="J199" s="3">
        <v>38.005000000000003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 t="e">
        <v>#N/A</v>
      </c>
      <c r="Q199" s="2" t="e">
        <v>#N/A</v>
      </c>
      <c r="R199" s="2" t="e">
        <v>#N/A</v>
      </c>
      <c r="S199" s="2" t="e">
        <v>#N/A</v>
      </c>
      <c r="T199" s="2" t="e">
        <v>#N/A</v>
      </c>
      <c r="U199" s="2" t="e">
        <v>#N/A</v>
      </c>
      <c r="V199" s="2" t="e">
        <v>#N/A</v>
      </c>
      <c r="W199" s="2" t="e">
        <v>#N/A</v>
      </c>
      <c r="X199" s="2">
        <v>67.326130000000006</v>
      </c>
      <c r="Y199" s="2" t="e">
        <v>#N/A</v>
      </c>
      <c r="Z199" s="2" t="e">
        <v>#N/A</v>
      </c>
      <c r="AA199" s="2" t="e">
        <v>#N/A</v>
      </c>
      <c r="AB199" s="2" t="e">
        <v>#N/A</v>
      </c>
      <c r="AC199" s="2" t="e">
        <v>#N/A</v>
      </c>
      <c r="AD199" s="2" t="e">
        <v>#N/A</v>
      </c>
      <c r="AE199" s="2" t="e">
        <v>#N/A</v>
      </c>
      <c r="AF199" s="2">
        <v>-7.694623</v>
      </c>
      <c r="AG199" s="2">
        <v>-6.0488059999999999</v>
      </c>
      <c r="AH199" s="2">
        <v>-4.5111400000000001</v>
      </c>
      <c r="AI199" s="2">
        <v>-8.5378779999999992</v>
      </c>
      <c r="AJ199" s="2">
        <v>-7.16587</v>
      </c>
      <c r="AK199" s="2">
        <v>-5.5637270000000001</v>
      </c>
      <c r="AL199" s="3" t="e">
        <v>#N/A</v>
      </c>
      <c r="AM199" s="3" t="e">
        <v>#N/A</v>
      </c>
      <c r="AN199" s="2">
        <v>-89.73657</v>
      </c>
      <c r="AO199" s="2">
        <v>-66.999920000000003</v>
      </c>
      <c r="AP199" s="2">
        <v>-46.980110000000003</v>
      </c>
      <c r="AQ199" s="2">
        <v>-30.048159999999999</v>
      </c>
      <c r="AR199" s="2">
        <v>-0.3487673</v>
      </c>
      <c r="AS199" s="2">
        <v>-1.3245370000000001</v>
      </c>
      <c r="AT199" s="2">
        <v>-2.5720049999999999</v>
      </c>
      <c r="AU199" s="2">
        <v>-4.0257480000000001</v>
      </c>
      <c r="AV199" s="1" t="s">
        <v>5</v>
      </c>
      <c r="AW199" s="3">
        <v>1.1499999999999999</v>
      </c>
      <c r="AX199" s="3">
        <v>53</v>
      </c>
      <c r="AY199" s="2">
        <v>39.455329999999996</v>
      </c>
      <c r="AZ199" s="2" t="e">
        <v>#N/A</v>
      </c>
      <c r="BA199" s="2">
        <v>-0.77568139999999997</v>
      </c>
      <c r="BB199" s="2">
        <v>8.1013920000000006</v>
      </c>
      <c r="BC199" s="2">
        <v>39.724269999999997</v>
      </c>
      <c r="BD199" s="3">
        <v>20.67</v>
      </c>
      <c r="BE199" s="2">
        <v>83.86551</v>
      </c>
      <c r="BF199" s="3">
        <v>62.75</v>
      </c>
      <c r="BG199" s="2">
        <v>-39.434260000000002</v>
      </c>
      <c r="BH199" s="2" t="e">
        <v>#N/A</v>
      </c>
      <c r="BI199" s="2" t="e">
        <v>#N/A</v>
      </c>
      <c r="BJ199" s="2" t="e">
        <v>#N/A</v>
      </c>
      <c r="BK199" s="2" t="e">
        <v>#N/A</v>
      </c>
      <c r="BL199" s="2">
        <v>17</v>
      </c>
      <c r="BM199" s="2">
        <v>14</v>
      </c>
      <c r="BN199" s="4">
        <v>20</v>
      </c>
      <c r="BO199" s="4">
        <v>0</v>
      </c>
      <c r="BP199" s="4">
        <v>1</v>
      </c>
      <c r="BQ199" s="4">
        <v>19</v>
      </c>
      <c r="BR199" s="2">
        <v>0</v>
      </c>
      <c r="BS199" s="4">
        <v>17</v>
      </c>
      <c r="BT199" s="4">
        <v>0</v>
      </c>
      <c r="BU199" s="4">
        <v>20</v>
      </c>
      <c r="BV199" s="2">
        <v>85</v>
      </c>
      <c r="BW199" s="2">
        <v>16.1814</v>
      </c>
      <c r="BX199" s="2">
        <v>115.26479999999999</v>
      </c>
      <c r="BY199" s="3">
        <v>1.518378</v>
      </c>
      <c r="BZ199" s="3">
        <v>1.3172950000000001</v>
      </c>
      <c r="CA199" s="2">
        <v>0.95824500000000001</v>
      </c>
      <c r="CB199" s="3">
        <v>1.3172950000000001</v>
      </c>
      <c r="CC199" s="3">
        <v>-4.6253330000000004</v>
      </c>
      <c r="CD199" s="3">
        <v>-4.6117699999999999</v>
      </c>
      <c r="CE199" s="2">
        <v>-0.29322500000000001</v>
      </c>
      <c r="CF199" s="3">
        <v>-482.25040000000001</v>
      </c>
      <c r="CG199" s="3">
        <v>-489.68830000000003</v>
      </c>
      <c r="CH199" s="2">
        <v>1.5423420000000001</v>
      </c>
      <c r="CI199" s="3">
        <v>55.9375</v>
      </c>
      <c r="CJ199" s="2">
        <v>-5.2513959999999997</v>
      </c>
      <c r="CK199" s="3">
        <v>533.79470000000003</v>
      </c>
      <c r="CL199" s="3">
        <v>541.32389999999998</v>
      </c>
      <c r="CM199" s="2">
        <v>1.4104840000000001</v>
      </c>
      <c r="CN199" s="3">
        <v>36.007060000000003</v>
      </c>
      <c r="CO199" s="3">
        <v>27.083629999999999</v>
      </c>
      <c r="CP199" s="3">
        <v>30.520959999999999</v>
      </c>
      <c r="CQ199" s="2">
        <v>5.5487510000000002</v>
      </c>
      <c r="CR199" s="2">
        <v>40.324629999999999</v>
      </c>
      <c r="CS199" s="2">
        <v>24.520969999999998</v>
      </c>
      <c r="CT199" s="2">
        <v>-24.782440000000001</v>
      </c>
      <c r="CU199" s="2">
        <v>53.420310000000001</v>
      </c>
      <c r="CV199" s="3">
        <v>1.2194640000000001</v>
      </c>
      <c r="CW199" s="2">
        <v>-0.4156783</v>
      </c>
      <c r="CX199" s="2">
        <v>9.1973389999999995</v>
      </c>
      <c r="CY199" s="2">
        <v>3.1696430000000002</v>
      </c>
      <c r="CZ199" s="2">
        <v>6.0131670000000002</v>
      </c>
      <c r="DA199" s="5">
        <v>6.9310669999999996</v>
      </c>
      <c r="DB199" s="2">
        <v>7.0027990000000004</v>
      </c>
      <c r="DC199" s="2">
        <v>-1.0243359999999999</v>
      </c>
      <c r="DD199" s="2">
        <v>321.84550000000002</v>
      </c>
    </row>
    <row r="200" spans="1:108" ht="15" customHeight="1" x14ac:dyDescent="0.2">
      <c r="A200" s="1">
        <f t="shared" si="2"/>
        <v>194</v>
      </c>
      <c r="B200" s="1" t="s">
        <v>480</v>
      </c>
      <c r="C200" s="1" t="s">
        <v>479</v>
      </c>
      <c r="D200" s="1" t="s">
        <v>3</v>
      </c>
      <c r="E200" s="1" t="s">
        <v>4</v>
      </c>
      <c r="F200" s="2">
        <v>205047.4</v>
      </c>
      <c r="G200" s="2">
        <v>188905.4</v>
      </c>
      <c r="H200" s="2">
        <v>99.123900000000006</v>
      </c>
      <c r="I200" s="2">
        <v>187250.4</v>
      </c>
      <c r="J200" s="3">
        <v>127.33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36.380000000000003</v>
      </c>
      <c r="Q200" s="2">
        <v>44.992939999999997</v>
      </c>
      <c r="R200" s="2">
        <v>31.517330000000001</v>
      </c>
      <c r="S200" s="2">
        <v>24.966670000000001</v>
      </c>
      <c r="T200" s="2">
        <v>12.024660000000001</v>
      </c>
      <c r="U200" s="2">
        <v>34.246589999999998</v>
      </c>
      <c r="V200" s="2">
        <v>24.572659999999999</v>
      </c>
      <c r="W200" s="2">
        <v>19.39378</v>
      </c>
      <c r="X200" s="2">
        <v>3.6547070000000001</v>
      </c>
      <c r="Y200" s="2">
        <v>3.7427980000000001</v>
      </c>
      <c r="Z200" s="2">
        <v>3.6096379999999999</v>
      </c>
      <c r="AA200" s="2">
        <v>3.460054</v>
      </c>
      <c r="AB200" s="2">
        <v>56.11092</v>
      </c>
      <c r="AC200" s="2">
        <v>54.802169999999997</v>
      </c>
      <c r="AD200" s="2">
        <v>29.103999999999999</v>
      </c>
      <c r="AE200" s="2">
        <v>23.354690000000002</v>
      </c>
      <c r="AF200" s="2">
        <v>2.0208170000000001</v>
      </c>
      <c r="AG200" s="2">
        <v>2.9632999999999998</v>
      </c>
      <c r="AH200" s="2">
        <v>3.5352030000000001</v>
      </c>
      <c r="AI200" s="2">
        <v>1.9663489999999999</v>
      </c>
      <c r="AJ200" s="2">
        <v>2.8160509999999999</v>
      </c>
      <c r="AK200" s="2">
        <v>3.313088</v>
      </c>
      <c r="AL200" s="3">
        <v>1.137329</v>
      </c>
      <c r="AM200" s="3">
        <v>0.78090309999999996</v>
      </c>
      <c r="AN200" s="2">
        <v>35.604799999999997</v>
      </c>
      <c r="AO200" s="2">
        <v>25.412749999999999</v>
      </c>
      <c r="AP200" s="2">
        <v>29.422260000000001</v>
      </c>
      <c r="AQ200" s="2">
        <v>32.577889999999996</v>
      </c>
      <c r="AR200" s="2">
        <v>-0.40318500000000002</v>
      </c>
      <c r="AS200" s="2">
        <v>-0.94863580000000003</v>
      </c>
      <c r="AT200" s="2">
        <v>-1.284886</v>
      </c>
      <c r="AU200" s="2">
        <v>-1.300189</v>
      </c>
      <c r="AV200" s="1" t="s">
        <v>5</v>
      </c>
      <c r="AW200" s="3">
        <v>1.392857</v>
      </c>
      <c r="AX200" s="3">
        <v>137</v>
      </c>
      <c r="AY200" s="2">
        <v>7.5944419999999999</v>
      </c>
      <c r="AZ200" s="2">
        <v>8.3186359999999997</v>
      </c>
      <c r="BA200" s="2">
        <v>36</v>
      </c>
      <c r="BB200" s="2">
        <v>52.381770000000003</v>
      </c>
      <c r="BC200" s="2">
        <v>96.587940000000003</v>
      </c>
      <c r="BD200" s="3">
        <v>54.57</v>
      </c>
      <c r="BE200" s="2">
        <v>133.33330000000001</v>
      </c>
      <c r="BF200" s="3">
        <v>132.83000000000001</v>
      </c>
      <c r="BG200" s="2">
        <v>-4.1406340000000004</v>
      </c>
      <c r="BH200" s="2">
        <v>0</v>
      </c>
      <c r="BI200" s="2">
        <v>0</v>
      </c>
      <c r="BJ200" s="2">
        <v>0</v>
      </c>
      <c r="BK200" s="2">
        <v>0</v>
      </c>
      <c r="BL200" s="2">
        <v>38</v>
      </c>
      <c r="BM200" s="2">
        <v>32</v>
      </c>
      <c r="BN200" s="4">
        <v>42</v>
      </c>
      <c r="BO200" s="4">
        <v>2</v>
      </c>
      <c r="BP200" s="4">
        <v>2</v>
      </c>
      <c r="BQ200" s="4">
        <v>37</v>
      </c>
      <c r="BR200" s="2">
        <v>4.8780479999999997</v>
      </c>
      <c r="BS200" s="4">
        <v>27</v>
      </c>
      <c r="BT200" s="4">
        <v>0</v>
      </c>
      <c r="BU200" s="4">
        <v>42</v>
      </c>
      <c r="BV200" s="2">
        <v>64.285709999999995</v>
      </c>
      <c r="BW200" s="2">
        <v>17.9694</v>
      </c>
      <c r="BX200" s="2">
        <v>1610.3620000000001</v>
      </c>
      <c r="BY200" s="3">
        <v>70.07978</v>
      </c>
      <c r="BZ200" s="3">
        <v>4.3518030000000003</v>
      </c>
      <c r="CA200" s="2">
        <v>2.16811</v>
      </c>
      <c r="CB200" s="3">
        <v>4.3518030000000003</v>
      </c>
      <c r="CC200" s="3">
        <v>3.1243110000000001</v>
      </c>
      <c r="CD200" s="3">
        <v>2.8408509999999998</v>
      </c>
      <c r="CE200" s="2">
        <v>-9.0727329999999995</v>
      </c>
      <c r="CF200" s="3">
        <v>5550.7650000000003</v>
      </c>
      <c r="CG200" s="3">
        <v>5098.3230000000003</v>
      </c>
      <c r="CH200" s="2">
        <v>-8.1509769999999993</v>
      </c>
      <c r="CI200" s="3">
        <v>91.852779999999996</v>
      </c>
      <c r="CJ200" s="2">
        <v>49.151730000000001</v>
      </c>
      <c r="CK200" s="3">
        <v>23811.25</v>
      </c>
      <c r="CL200" s="3">
        <v>22988.51</v>
      </c>
      <c r="CM200" s="2">
        <v>-3.4552689999999999</v>
      </c>
      <c r="CN200" s="3">
        <v>81.147220000000004</v>
      </c>
      <c r="CO200" s="3">
        <v>102.4624</v>
      </c>
      <c r="CP200" s="3">
        <v>114.3223</v>
      </c>
      <c r="CQ200" s="2">
        <v>56.912350000000004</v>
      </c>
      <c r="CR200" s="2">
        <v>24.270029999999998</v>
      </c>
      <c r="CS200" s="2">
        <v>11.37809</v>
      </c>
      <c r="CT200" s="2">
        <v>26.267240000000001</v>
      </c>
      <c r="CU200" s="2">
        <v>6821.1549999999997</v>
      </c>
      <c r="CV200" s="3">
        <v>3.3266239999999998</v>
      </c>
      <c r="CW200" s="2">
        <v>6.5393489999999996</v>
      </c>
      <c r="CX200" s="2">
        <v>0.90567889999999995</v>
      </c>
      <c r="CY200" s="2">
        <v>8.2310619999999997</v>
      </c>
      <c r="CZ200" s="2">
        <v>2.2664059999999999</v>
      </c>
      <c r="DA200" s="5">
        <v>36.497329999999998</v>
      </c>
      <c r="DB200" s="2">
        <v>34.227429999999998</v>
      </c>
      <c r="DC200" s="2">
        <v>6.6318149999999996</v>
      </c>
      <c r="DD200" s="2">
        <v>322.21820000000002</v>
      </c>
    </row>
    <row r="201" spans="1:108" ht="15" customHeight="1" x14ac:dyDescent="0.2">
      <c r="A201" s="1">
        <f t="shared" ref="A201:A264" si="3">1+A200</f>
        <v>195</v>
      </c>
      <c r="B201" s="1" t="s">
        <v>482</v>
      </c>
      <c r="C201" s="1" t="s">
        <v>481</v>
      </c>
      <c r="D201" s="1" t="s">
        <v>431</v>
      </c>
      <c r="E201" s="1" t="s">
        <v>432</v>
      </c>
      <c r="F201" s="2">
        <v>3725.5390000000002</v>
      </c>
      <c r="G201" s="2">
        <v>3432.2530000000002</v>
      </c>
      <c r="H201" s="2">
        <v>97.573099999999997</v>
      </c>
      <c r="I201" s="2">
        <v>3348.9560000000001</v>
      </c>
      <c r="J201" s="3">
        <v>65.05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>
        <v>46.798560000000002</v>
      </c>
      <c r="Q201" s="2">
        <v>27.68085</v>
      </c>
      <c r="R201" s="2">
        <v>22.945329999999998</v>
      </c>
      <c r="S201" s="2">
        <v>17.393049999999999</v>
      </c>
      <c r="T201" s="2">
        <v>19.110430000000001</v>
      </c>
      <c r="U201" s="2">
        <v>14.4102</v>
      </c>
      <c r="V201" s="2">
        <v>11.00667</v>
      </c>
      <c r="W201" s="2">
        <v>8.4745080000000002</v>
      </c>
      <c r="X201" s="2">
        <v>15.41469</v>
      </c>
      <c r="Y201" s="2">
        <v>9.7883589999999998</v>
      </c>
      <c r="Z201" s="2">
        <v>6.3956340000000003</v>
      </c>
      <c r="AA201" s="2">
        <v>4.130922</v>
      </c>
      <c r="AB201" s="2">
        <v>20.0032</v>
      </c>
      <c r="AC201" s="2">
        <v>16.28566</v>
      </c>
      <c r="AD201" s="2">
        <v>11.907209999999999</v>
      </c>
      <c r="AE201" s="2">
        <v>4.9343349999999999</v>
      </c>
      <c r="AF201" s="2">
        <v>5.4759039999999999</v>
      </c>
      <c r="AG201" s="2">
        <v>7.3392049999999998</v>
      </c>
      <c r="AH201" s="2" t="e">
        <v>#N/A</v>
      </c>
      <c r="AI201" s="2">
        <v>6.6010669999999996</v>
      </c>
      <c r="AJ201" s="2">
        <v>8.340147</v>
      </c>
      <c r="AK201" s="2" t="e">
        <v>#N/A</v>
      </c>
      <c r="AL201" s="3" t="e">
        <v>#N/A</v>
      </c>
      <c r="AM201" s="3" t="e">
        <v>#N/A</v>
      </c>
      <c r="AN201" s="2">
        <v>39.821309999999997</v>
      </c>
      <c r="AO201" s="2">
        <v>46.009189999999997</v>
      </c>
      <c r="AP201" s="2">
        <v>46.43441</v>
      </c>
      <c r="AQ201" s="2">
        <v>48.126950000000001</v>
      </c>
      <c r="AR201" s="2">
        <v>3.3324129999999998</v>
      </c>
      <c r="AS201" s="2">
        <v>1.7795510000000001</v>
      </c>
      <c r="AT201" s="2">
        <v>0.94127459999999996</v>
      </c>
      <c r="AU201" s="2">
        <v>0.2316185</v>
      </c>
      <c r="AV201" s="1" t="s">
        <v>5</v>
      </c>
      <c r="AW201" s="3">
        <v>1.2941180000000001</v>
      </c>
      <c r="AX201" s="3">
        <v>81</v>
      </c>
      <c r="AY201" s="2">
        <v>24.519600000000001</v>
      </c>
      <c r="AZ201" s="2">
        <v>35.361469999999997</v>
      </c>
      <c r="BA201" s="2" t="e">
        <v>#N/A</v>
      </c>
      <c r="BB201" s="2">
        <v>110.181</v>
      </c>
      <c r="BC201" s="2">
        <v>16.306100000000001</v>
      </c>
      <c r="BD201" s="3">
        <v>29.39</v>
      </c>
      <c r="BE201" s="2">
        <v>121.3338</v>
      </c>
      <c r="BF201" s="3">
        <v>76.400000000000006</v>
      </c>
      <c r="BG201" s="2">
        <v>-14.856019999999999</v>
      </c>
      <c r="BH201" s="2">
        <v>0</v>
      </c>
      <c r="BI201" s="2">
        <v>0</v>
      </c>
      <c r="BJ201" s="2">
        <v>0</v>
      </c>
      <c r="BK201" s="2">
        <v>0</v>
      </c>
      <c r="BL201" s="2">
        <v>16</v>
      </c>
      <c r="BM201" s="2">
        <v>14</v>
      </c>
      <c r="BN201" s="4">
        <v>17</v>
      </c>
      <c r="BO201" s="4">
        <v>1</v>
      </c>
      <c r="BP201" s="4">
        <v>1</v>
      </c>
      <c r="BQ201" s="4">
        <v>15</v>
      </c>
      <c r="BR201" s="2">
        <v>5.8823530000000002</v>
      </c>
      <c r="BS201" s="4">
        <v>14</v>
      </c>
      <c r="BT201" s="4">
        <v>2</v>
      </c>
      <c r="BU201" s="4">
        <v>17</v>
      </c>
      <c r="BV201" s="2">
        <v>82.352940000000004</v>
      </c>
      <c r="BW201" s="2">
        <v>14.447800000000001</v>
      </c>
      <c r="BX201" s="2">
        <v>57.271929999999998</v>
      </c>
      <c r="BY201" s="3">
        <v>1.155707</v>
      </c>
      <c r="BZ201" s="3">
        <v>2.0179290000000001</v>
      </c>
      <c r="CA201" s="2">
        <v>1.24153</v>
      </c>
      <c r="CB201" s="3">
        <v>2.0179290000000001</v>
      </c>
      <c r="CC201" s="3">
        <v>2.0972219999999999</v>
      </c>
      <c r="CD201" s="3">
        <v>2.2910550000000001</v>
      </c>
      <c r="CE201" s="2">
        <v>9.2423680000000008</v>
      </c>
      <c r="CF201" s="3">
        <v>173.9143</v>
      </c>
      <c r="CG201" s="3">
        <v>141.2345</v>
      </c>
      <c r="CH201" s="2">
        <v>-18.79074</v>
      </c>
      <c r="CI201" s="3">
        <v>75.529409999999999</v>
      </c>
      <c r="CJ201" s="2">
        <v>7.2429899999999998</v>
      </c>
      <c r="CK201" s="3">
        <v>935.37450000000001</v>
      </c>
      <c r="CL201" s="3">
        <v>935.35350000000005</v>
      </c>
      <c r="CM201" s="2">
        <v>-2.2351739999999999E-3</v>
      </c>
      <c r="CN201" s="3">
        <v>57.608080000000001</v>
      </c>
      <c r="CO201" s="3">
        <v>65.756479999999996</v>
      </c>
      <c r="CP201" s="3">
        <v>64.598079999999996</v>
      </c>
      <c r="CQ201" s="2">
        <v>12.918200000000001</v>
      </c>
      <c r="CR201" s="2">
        <v>-1.0743799999999999</v>
      </c>
      <c r="CS201" s="2">
        <v>0.69960359999999999</v>
      </c>
      <c r="CT201" s="2">
        <v>14.144539999999999</v>
      </c>
      <c r="CU201" s="2">
        <v>92.319590000000005</v>
      </c>
      <c r="CV201" s="3">
        <v>2.4780190000000002</v>
      </c>
      <c r="CW201" s="2">
        <v>44.896279999999997</v>
      </c>
      <c r="CX201" s="2">
        <v>4.1166689999999999</v>
      </c>
      <c r="CY201" s="2">
        <v>-63.097850000000001</v>
      </c>
      <c r="CZ201" s="2">
        <v>15.50698</v>
      </c>
      <c r="DA201" s="5">
        <v>8.8811479999999996</v>
      </c>
      <c r="DB201" s="2">
        <v>9.3506160000000005</v>
      </c>
      <c r="DC201" s="2">
        <v>-5.0207199999999998</v>
      </c>
      <c r="DD201" s="2">
        <v>322.25450000000001</v>
      </c>
    </row>
    <row r="202" spans="1:108" ht="15" customHeight="1" x14ac:dyDescent="0.2">
      <c r="A202" s="1">
        <f t="shared" si="3"/>
        <v>196</v>
      </c>
      <c r="B202" s="1" t="s">
        <v>484</v>
      </c>
      <c r="C202" s="1" t="s">
        <v>483</v>
      </c>
      <c r="D202" s="1" t="s">
        <v>31</v>
      </c>
      <c r="E202" s="1" t="s">
        <v>271</v>
      </c>
      <c r="F202" s="2">
        <v>3468.5929999999998</v>
      </c>
      <c r="G202" s="2">
        <v>3195.5340000000001</v>
      </c>
      <c r="H202" s="2">
        <v>85.845500000000001</v>
      </c>
      <c r="I202" s="2">
        <v>2743.2220000000002</v>
      </c>
      <c r="J202" s="3">
        <v>58.04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 t="e">
        <v>#N/A</v>
      </c>
      <c r="Q202" s="2" t="e">
        <v>#N/A</v>
      </c>
      <c r="R202" s="2" t="e">
        <v>#N/A</v>
      </c>
      <c r="S202" s="2" t="e">
        <v>#N/A</v>
      </c>
      <c r="T202" s="2" t="e">
        <v>#N/A</v>
      </c>
      <c r="U202" s="2" t="e">
        <v>#N/A</v>
      </c>
      <c r="V202" s="2" t="e">
        <v>#N/A</v>
      </c>
      <c r="W202" s="2" t="e">
        <v>#N/A</v>
      </c>
      <c r="X202" s="2">
        <v>2.748046</v>
      </c>
      <c r="Y202" s="2">
        <v>3.7735120000000002</v>
      </c>
      <c r="Z202" s="2">
        <v>5.5944140000000004</v>
      </c>
      <c r="AA202" s="2">
        <v>9.9383560000000006</v>
      </c>
      <c r="AB202" s="2" t="e">
        <v>#N/A</v>
      </c>
      <c r="AC202" s="2" t="e">
        <v>#N/A</v>
      </c>
      <c r="AD202" s="2" t="e">
        <v>#N/A</v>
      </c>
      <c r="AE202" s="2" t="e">
        <v>#N/A</v>
      </c>
      <c r="AF202" s="2">
        <v>-17.53481</v>
      </c>
      <c r="AG202" s="2">
        <v>-13.28504</v>
      </c>
      <c r="AH202" s="2">
        <v>-10.9725</v>
      </c>
      <c r="AI202" s="2">
        <v>-13.639379999999999</v>
      </c>
      <c r="AJ202" s="2">
        <v>-11.343209999999999</v>
      </c>
      <c r="AK202" s="2">
        <v>-9.5623719999999999</v>
      </c>
      <c r="AL202" s="3" t="e">
        <v>#N/A</v>
      </c>
      <c r="AM202" s="3" t="e">
        <v>#N/A</v>
      </c>
      <c r="AN202" s="2">
        <v>-7025.93</v>
      </c>
      <c r="AO202" s="2">
        <v>-223.6953</v>
      </c>
      <c r="AP202" s="2">
        <v>-300.63569999999999</v>
      </c>
      <c r="AQ202" s="2">
        <v>-143.88220000000001</v>
      </c>
      <c r="AR202" s="2">
        <v>2.3575020000000002</v>
      </c>
      <c r="AS202" s="2">
        <v>1.470205</v>
      </c>
      <c r="AT202" s="2">
        <v>0.88985099999999995</v>
      </c>
      <c r="AU202" s="2">
        <v>1.0756859999999999</v>
      </c>
      <c r="AV202" s="1" t="s">
        <v>5</v>
      </c>
      <c r="AW202" s="3">
        <v>1.4761899999999999</v>
      </c>
      <c r="AX202" s="3">
        <v>60.5</v>
      </c>
      <c r="AY202" s="2">
        <v>4.2384510000000004</v>
      </c>
      <c r="AZ202" s="2">
        <v>-45.185920000000003</v>
      </c>
      <c r="BA202" s="2">
        <v>4.873602</v>
      </c>
      <c r="BB202" s="2">
        <v>89.590639999999993</v>
      </c>
      <c r="BC202" s="2">
        <v>52.176200000000001</v>
      </c>
      <c r="BD202" s="3">
        <v>30.664999999999999</v>
      </c>
      <c r="BE202" s="2">
        <v>89.271150000000006</v>
      </c>
      <c r="BF202" s="3">
        <v>59.99</v>
      </c>
      <c r="BG202" s="2">
        <v>-3.2505449999999998</v>
      </c>
      <c r="BH202" s="2" t="e">
        <v>#N/A</v>
      </c>
      <c r="BI202" s="2" t="e">
        <v>#N/A</v>
      </c>
      <c r="BJ202" s="2" t="e">
        <v>#N/A</v>
      </c>
      <c r="BK202" s="2" t="e">
        <v>#N/A</v>
      </c>
      <c r="BL202" s="2">
        <v>21</v>
      </c>
      <c r="BM202" s="2">
        <v>21</v>
      </c>
      <c r="BN202" s="4">
        <v>21</v>
      </c>
      <c r="BO202" s="4">
        <v>1</v>
      </c>
      <c r="BP202" s="4">
        <v>0</v>
      </c>
      <c r="BQ202" s="4">
        <v>21</v>
      </c>
      <c r="BR202" s="2">
        <v>4.5454549999999996</v>
      </c>
      <c r="BS202" s="4">
        <v>11</v>
      </c>
      <c r="BT202" s="4">
        <v>0</v>
      </c>
      <c r="BU202" s="4">
        <v>21</v>
      </c>
      <c r="BV202" s="2">
        <v>52.380949999999999</v>
      </c>
      <c r="BW202" s="2">
        <v>10.7437</v>
      </c>
      <c r="BX202" s="2">
        <v>59.762099999999997</v>
      </c>
      <c r="BY202" s="3">
        <v>0.52231340000000004</v>
      </c>
      <c r="BZ202" s="3">
        <v>0.87398759999999998</v>
      </c>
      <c r="CA202" s="2">
        <v>0.250278</v>
      </c>
      <c r="CB202" s="3">
        <v>0.87398759999999998</v>
      </c>
      <c r="CC202" s="3">
        <v>-8.1176899999999996</v>
      </c>
      <c r="CD202" s="3">
        <v>-7.8489170000000001</v>
      </c>
      <c r="CE202" s="2">
        <v>-3.3109489999999999</v>
      </c>
      <c r="CF202" s="3">
        <v>-506.0763</v>
      </c>
      <c r="CG202" s="3">
        <v>-496.60980000000001</v>
      </c>
      <c r="CH202" s="2">
        <v>-1.8705609999999999</v>
      </c>
      <c r="CI202" s="3">
        <v>57.9</v>
      </c>
      <c r="CJ202" s="2">
        <v>4.4904950000000001</v>
      </c>
      <c r="CK202" s="3">
        <v>146.1765</v>
      </c>
      <c r="CL202" s="3">
        <v>175.65350000000001</v>
      </c>
      <c r="CM202" s="2">
        <v>20.165410000000001</v>
      </c>
      <c r="CN202" s="3">
        <v>42.865200000000002</v>
      </c>
      <c r="CO202" s="3">
        <v>49.634120000000003</v>
      </c>
      <c r="CP202" s="3">
        <v>52.997309999999999</v>
      </c>
      <c r="CQ202" s="2">
        <v>35.401209999999999</v>
      </c>
      <c r="CR202" s="2">
        <v>16.935680000000001</v>
      </c>
      <c r="CS202" s="2">
        <v>9.5149880000000007</v>
      </c>
      <c r="CT202" s="2">
        <v>15.791180000000001</v>
      </c>
      <c r="CU202" s="2">
        <v>23.803439999999998</v>
      </c>
      <c r="CV202" s="3">
        <v>0.68625639999999999</v>
      </c>
      <c r="CW202" s="2">
        <v>1.8606579999999999</v>
      </c>
      <c r="CX202" s="2">
        <v>38.832079999999998</v>
      </c>
      <c r="CY202" s="2">
        <v>-6.2965649999999998E-2</v>
      </c>
      <c r="CZ202" s="2">
        <v>9.0501889999999996</v>
      </c>
      <c r="DA202" s="5">
        <v>5.4085830000000001</v>
      </c>
      <c r="DB202" s="2">
        <v>5.1866009999999996</v>
      </c>
      <c r="DC202" s="2">
        <v>4.2799120000000004</v>
      </c>
      <c r="DD202" s="2">
        <v>322.31819999999999</v>
      </c>
    </row>
    <row r="203" spans="1:108" ht="15" customHeight="1" x14ac:dyDescent="0.2">
      <c r="A203" s="1">
        <f t="shared" si="3"/>
        <v>197</v>
      </c>
      <c r="B203" s="1" t="s">
        <v>486</v>
      </c>
      <c r="C203" s="1" t="s">
        <v>485</v>
      </c>
      <c r="D203" s="1" t="s">
        <v>240</v>
      </c>
      <c r="E203" s="1" t="s">
        <v>487</v>
      </c>
      <c r="F203" s="2">
        <v>4286.3620000000001</v>
      </c>
      <c r="G203" s="2">
        <v>3948.9270000000001</v>
      </c>
      <c r="H203" s="2">
        <v>96.944400000000002</v>
      </c>
      <c r="I203" s="2">
        <v>3828.2629999999999</v>
      </c>
      <c r="J203" s="3">
        <v>19.88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24.85</v>
      </c>
      <c r="Q203" s="2" t="e">
        <v>#N/A</v>
      </c>
      <c r="R203" s="2" t="e">
        <v>#N/A</v>
      </c>
      <c r="S203" s="2" t="e">
        <v>#N/A</v>
      </c>
      <c r="T203" s="2" t="e">
        <v>#N/A</v>
      </c>
      <c r="U203" s="2" t="e">
        <v>#N/A</v>
      </c>
      <c r="V203" s="2" t="e">
        <v>#N/A</v>
      </c>
      <c r="W203" s="2">
        <v>76.948840000000004</v>
      </c>
      <c r="X203" s="2">
        <v>0.59792749999999995</v>
      </c>
      <c r="Y203" s="2">
        <v>0.56573700000000005</v>
      </c>
      <c r="Z203" s="2">
        <v>0.54315259999999999</v>
      </c>
      <c r="AA203" s="2">
        <v>0.51223419999999997</v>
      </c>
      <c r="AB203" s="2" t="e">
        <v>#N/A</v>
      </c>
      <c r="AC203" s="2" t="e">
        <v>#N/A</v>
      </c>
      <c r="AD203" s="2" t="e">
        <v>#N/A</v>
      </c>
      <c r="AE203" s="2">
        <v>4.3086789999999997</v>
      </c>
      <c r="AF203" s="2">
        <v>-19.00676</v>
      </c>
      <c r="AG203" s="2">
        <v>-15.304729999999999</v>
      </c>
      <c r="AH203" s="2">
        <v>-14.91478</v>
      </c>
      <c r="AI203" s="2">
        <v>-60.183120000000002</v>
      </c>
      <c r="AJ203" s="2">
        <v>-54.420270000000002</v>
      </c>
      <c r="AK203" s="2">
        <v>-60.704149999999998</v>
      </c>
      <c r="AL203" s="3" t="e">
        <v>#N/A</v>
      </c>
      <c r="AM203" s="3" t="e">
        <v>#N/A</v>
      </c>
      <c r="AN203" s="2">
        <v>-9.0935640000000006</v>
      </c>
      <c r="AO203" s="2">
        <v>-9.9642549999999996</v>
      </c>
      <c r="AP203" s="2">
        <v>-1.5113810000000001</v>
      </c>
      <c r="AQ203" s="2">
        <v>7.1228699999999998</v>
      </c>
      <c r="AR203" s="2">
        <v>-36.568390000000001</v>
      </c>
      <c r="AS203" s="2">
        <v>-37.040289999999999</v>
      </c>
      <c r="AT203" s="2">
        <v>-267.19510000000002</v>
      </c>
      <c r="AU203" s="2">
        <v>58.0428</v>
      </c>
      <c r="AV203" s="1" t="s">
        <v>5</v>
      </c>
      <c r="AW203" s="3">
        <v>1.339286</v>
      </c>
      <c r="AX203" s="3">
        <v>31</v>
      </c>
      <c r="AY203" s="2">
        <v>55.93562</v>
      </c>
      <c r="AZ203" s="2">
        <v>-3.955606</v>
      </c>
      <c r="BA203" s="2">
        <v>-124.2764</v>
      </c>
      <c r="BB203" s="2">
        <v>-4.0960489999999998</v>
      </c>
      <c r="BC203" s="2">
        <v>-17.23564</v>
      </c>
      <c r="BD203" s="3">
        <v>14.55</v>
      </c>
      <c r="BE203" s="2">
        <v>36.632300000000001</v>
      </c>
      <c r="BF203" s="3">
        <v>39.130000000000003</v>
      </c>
      <c r="BG203" s="2">
        <v>-49.195</v>
      </c>
      <c r="BH203" s="2">
        <v>0</v>
      </c>
      <c r="BI203" s="2" t="e">
        <v>#N/A</v>
      </c>
      <c r="BJ203" s="2" t="e">
        <v>#N/A</v>
      </c>
      <c r="BK203" s="2" t="e">
        <v>#N/A</v>
      </c>
      <c r="BL203" s="2">
        <v>22</v>
      </c>
      <c r="BM203" s="2">
        <v>18</v>
      </c>
      <c r="BN203" s="4">
        <v>28</v>
      </c>
      <c r="BO203" s="4">
        <v>2</v>
      </c>
      <c r="BP203" s="4">
        <v>0</v>
      </c>
      <c r="BQ203" s="4">
        <v>26</v>
      </c>
      <c r="BR203" s="2">
        <v>7.1428580000000004</v>
      </c>
      <c r="BS203" s="4">
        <v>21</v>
      </c>
      <c r="BT203" s="4">
        <v>1</v>
      </c>
      <c r="BU203" s="4">
        <v>28</v>
      </c>
      <c r="BV203" s="2">
        <v>75</v>
      </c>
      <c r="BW203" s="2">
        <v>26.896100000000001</v>
      </c>
      <c r="BX203" s="2">
        <v>215.61179999999999</v>
      </c>
      <c r="BY203" s="3">
        <v>7.9240750000000002</v>
      </c>
      <c r="BZ203" s="3">
        <v>3.6751580000000001</v>
      </c>
      <c r="CA203" s="2">
        <v>2.4645899999999998</v>
      </c>
      <c r="CB203" s="3">
        <v>3.6751580000000001</v>
      </c>
      <c r="CC203" s="3">
        <v>-0.35801359999999999</v>
      </c>
      <c r="CD203" s="3">
        <v>-1.2757259999999999</v>
      </c>
      <c r="CE203" s="2">
        <v>256.33460000000002</v>
      </c>
      <c r="CF203" s="3">
        <v>-645.26130000000001</v>
      </c>
      <c r="CG203" s="3">
        <v>-759.70749999999998</v>
      </c>
      <c r="CH203" s="2">
        <v>17.736409999999999</v>
      </c>
      <c r="CI203" s="3">
        <v>40.851669999999999</v>
      </c>
      <c r="CJ203" s="2">
        <v>-24.1157</v>
      </c>
      <c r="CK203" s="3">
        <v>2395.3449999999998</v>
      </c>
      <c r="CL203" s="3">
        <v>2503.143</v>
      </c>
      <c r="CM203" s="2">
        <v>4.5002700000000004</v>
      </c>
      <c r="CN203" s="3">
        <v>24.20627</v>
      </c>
      <c r="CO203" s="3">
        <v>18.555299999999999</v>
      </c>
      <c r="CP203" s="3">
        <v>17.544609999999999</v>
      </c>
      <c r="CQ203" s="2">
        <v>-17.872520000000002</v>
      </c>
      <c r="CR203" s="2">
        <v>7.1392179999999996</v>
      </c>
      <c r="CS203" s="2">
        <v>13.311120000000001</v>
      </c>
      <c r="CT203" s="2">
        <v>-23.345079999999999</v>
      </c>
      <c r="CU203" s="2">
        <v>180.95269999999999</v>
      </c>
      <c r="CV203" s="3">
        <v>4.2215910000000001</v>
      </c>
      <c r="CW203" s="2">
        <v>-813.4</v>
      </c>
      <c r="CX203" s="2">
        <v>13.53547</v>
      </c>
      <c r="CY203" s="2">
        <v>-47.460540000000002</v>
      </c>
      <c r="CZ203" s="2">
        <v>16.393319999999999</v>
      </c>
      <c r="DA203" s="5">
        <v>35.345930000000003</v>
      </c>
      <c r="DB203" s="2">
        <v>32.322319999999998</v>
      </c>
      <c r="DC203" s="2">
        <v>9.3545800000000003</v>
      </c>
      <c r="DD203" s="2">
        <v>322.34550000000002</v>
      </c>
    </row>
    <row r="204" spans="1:108" ht="15" customHeight="1" x14ac:dyDescent="0.2">
      <c r="A204" s="1">
        <f t="shared" si="3"/>
        <v>198</v>
      </c>
      <c r="B204" s="1" t="s">
        <v>489</v>
      </c>
      <c r="C204" s="1" t="s">
        <v>488</v>
      </c>
      <c r="D204" s="1" t="s">
        <v>112</v>
      </c>
      <c r="E204" s="1" t="s">
        <v>195</v>
      </c>
      <c r="F204" s="2">
        <v>63402.34</v>
      </c>
      <c r="G204" s="2">
        <v>58411.11</v>
      </c>
      <c r="H204" s="2">
        <v>92.081299999999999</v>
      </c>
      <c r="I204" s="2">
        <v>53785.7</v>
      </c>
      <c r="J204" s="3">
        <v>245.85</v>
      </c>
      <c r="K204" s="3">
        <v>0</v>
      </c>
      <c r="L204" s="2">
        <v>0.97620510000000005</v>
      </c>
      <c r="M204" s="2">
        <v>0.98434010000000005</v>
      </c>
      <c r="N204" s="2">
        <v>1.081961</v>
      </c>
      <c r="O204" s="2">
        <v>1.171446</v>
      </c>
      <c r="P204" s="2">
        <v>28.16151</v>
      </c>
      <c r="Q204" s="2">
        <v>28.081099999999999</v>
      </c>
      <c r="R204" s="2">
        <v>24.860569999999999</v>
      </c>
      <c r="S204" s="2">
        <v>22.162569999999999</v>
      </c>
      <c r="T204" s="2">
        <v>19.920590000000001</v>
      </c>
      <c r="U204" s="2">
        <v>19.61167</v>
      </c>
      <c r="V204" s="2">
        <v>17.735849999999999</v>
      </c>
      <c r="W204" s="2">
        <v>16.359390000000001</v>
      </c>
      <c r="X204" s="2">
        <v>20.692900000000002</v>
      </c>
      <c r="Y204" s="2">
        <v>18.335319999999999</v>
      </c>
      <c r="Z204" s="2">
        <v>16.32067</v>
      </c>
      <c r="AA204" s="2">
        <v>14.93939</v>
      </c>
      <c r="AB204" s="2">
        <v>26.005569999999999</v>
      </c>
      <c r="AC204" s="2">
        <v>23.639430000000001</v>
      </c>
      <c r="AD204" s="2">
        <v>22.208670000000001</v>
      </c>
      <c r="AE204" s="2">
        <v>20.40249</v>
      </c>
      <c r="AF204" s="2">
        <v>2.857316</v>
      </c>
      <c r="AG204" s="2">
        <v>3.198734</v>
      </c>
      <c r="AH204" s="2">
        <v>3.7382550000000001</v>
      </c>
      <c r="AI204" s="2">
        <v>3.305625</v>
      </c>
      <c r="AJ204" s="2">
        <v>3.6718790000000001</v>
      </c>
      <c r="AK204" s="2">
        <v>4.2550020000000002</v>
      </c>
      <c r="AL204" s="3">
        <v>4.1065110000000002</v>
      </c>
      <c r="AM204" s="3">
        <v>3.6127500000000001</v>
      </c>
      <c r="AN204" s="2">
        <v>16.289750000000002</v>
      </c>
      <c r="AO204" s="2">
        <v>16.996310000000001</v>
      </c>
      <c r="AP204" s="2">
        <v>17.951339999999998</v>
      </c>
      <c r="AQ204" s="2">
        <v>18.383710000000001</v>
      </c>
      <c r="AR204" s="2">
        <v>2.8744459999999998</v>
      </c>
      <c r="AS204" s="2">
        <v>2.6597360000000001</v>
      </c>
      <c r="AT204" s="2">
        <v>2.2853780000000001</v>
      </c>
      <c r="AU204" s="2">
        <v>1.986761</v>
      </c>
      <c r="AV204" s="1" t="s">
        <v>178</v>
      </c>
      <c r="AW204" s="3">
        <v>1.609375</v>
      </c>
      <c r="AX204" s="3">
        <v>265</v>
      </c>
      <c r="AY204" s="2">
        <v>7.7893020000000002</v>
      </c>
      <c r="AZ204" s="2">
        <v>65.294179999999997</v>
      </c>
      <c r="BA204" s="2">
        <v>6.8248800000000003</v>
      </c>
      <c r="BB204" s="2">
        <v>11.53135</v>
      </c>
      <c r="BC204" s="2">
        <v>3.5899399999999999</v>
      </c>
      <c r="BD204" s="3">
        <v>195.24</v>
      </c>
      <c r="BE204" s="2">
        <v>25.921939999999999</v>
      </c>
      <c r="BF204" s="3">
        <v>265.64</v>
      </c>
      <c r="BG204" s="2">
        <v>-7.4499370000000003</v>
      </c>
      <c r="BH204" s="2">
        <v>26.738309999999998</v>
      </c>
      <c r="BI204" s="2">
        <v>26.53444</v>
      </c>
      <c r="BJ204" s="2">
        <v>24.35549</v>
      </c>
      <c r="BK204" s="2">
        <v>23.31973</v>
      </c>
      <c r="BL204" s="2">
        <v>30</v>
      </c>
      <c r="BM204" s="2">
        <v>27</v>
      </c>
      <c r="BN204" s="4">
        <v>32</v>
      </c>
      <c r="BO204" s="4">
        <v>1</v>
      </c>
      <c r="BP204" s="4">
        <v>0</v>
      </c>
      <c r="BQ204" s="4">
        <v>30</v>
      </c>
      <c r="BR204" s="2">
        <v>3.225806</v>
      </c>
      <c r="BS204" s="4">
        <v>16</v>
      </c>
      <c r="BT204" s="4">
        <v>2</v>
      </c>
      <c r="BU204" s="4">
        <v>32</v>
      </c>
      <c r="BV204" s="2">
        <v>50</v>
      </c>
      <c r="BW204" s="2">
        <v>8.0019100000000005</v>
      </c>
      <c r="BX204" s="2">
        <v>257.89030000000002</v>
      </c>
      <c r="BY204" s="3">
        <v>1.4765809999999999</v>
      </c>
      <c r="BZ204" s="3">
        <v>0.57256169999999995</v>
      </c>
      <c r="CA204" s="2">
        <v>1.02237</v>
      </c>
      <c r="CB204" s="3">
        <v>0.57256169999999995</v>
      </c>
      <c r="CC204" s="3">
        <v>8.5533070000000002</v>
      </c>
      <c r="CD204" s="3">
        <v>8.75596</v>
      </c>
      <c r="CE204" s="2">
        <v>2.369297</v>
      </c>
      <c r="CF204" s="3">
        <v>3229.4</v>
      </c>
      <c r="CG204" s="3">
        <v>3277.3020000000001</v>
      </c>
      <c r="CH204" s="2">
        <v>1.483309</v>
      </c>
      <c r="CI204" s="3">
        <v>250.91300000000001</v>
      </c>
      <c r="CJ204" s="2">
        <v>5.6142810000000001</v>
      </c>
      <c r="CK204" s="3">
        <v>21651.52</v>
      </c>
      <c r="CL204" s="3">
        <v>22005.06</v>
      </c>
      <c r="CM204" s="2">
        <v>1.632881</v>
      </c>
      <c r="CN204" s="3">
        <v>229.92320000000001</v>
      </c>
      <c r="CO204" s="3">
        <v>231.80449999999999</v>
      </c>
      <c r="CP204" s="3">
        <v>233.6788</v>
      </c>
      <c r="CQ204" s="2">
        <v>6.9270370000000003</v>
      </c>
      <c r="CR204" s="2">
        <v>6.0592059999999996</v>
      </c>
      <c r="CS204" s="2">
        <v>5.2085160000000004</v>
      </c>
      <c r="CT204" s="2">
        <v>0.81824059999999998</v>
      </c>
      <c r="CU204" s="2">
        <v>309.6234</v>
      </c>
      <c r="CV204" s="3">
        <v>0.48834699999999998</v>
      </c>
      <c r="CW204" s="2">
        <v>13.945309999999999</v>
      </c>
      <c r="CX204" s="2">
        <v>5.8572369999999996</v>
      </c>
      <c r="CY204" s="2">
        <v>15.83132</v>
      </c>
      <c r="CZ204" s="2">
        <v>1.1429100000000001</v>
      </c>
      <c r="DA204" s="5">
        <v>2.947454</v>
      </c>
      <c r="DB204" s="2">
        <v>2.5412110000000001</v>
      </c>
      <c r="DC204" s="2">
        <v>15.9862</v>
      </c>
      <c r="DD204" s="2">
        <v>323</v>
      </c>
    </row>
    <row r="205" spans="1:108" ht="15" customHeight="1" x14ac:dyDescent="0.2">
      <c r="A205" s="1">
        <f t="shared" si="3"/>
        <v>199</v>
      </c>
      <c r="B205" s="1" t="s">
        <v>491</v>
      </c>
      <c r="C205" s="1" t="s">
        <v>490</v>
      </c>
      <c r="D205" s="1" t="s">
        <v>132</v>
      </c>
      <c r="E205" s="1" t="s">
        <v>492</v>
      </c>
      <c r="F205" s="2">
        <v>8538.2009999999991</v>
      </c>
      <c r="G205" s="2">
        <v>7866.0469999999996</v>
      </c>
      <c r="H205" s="2">
        <v>99.7453</v>
      </c>
      <c r="I205" s="2">
        <v>7846.0119999999997</v>
      </c>
      <c r="J205" s="3">
        <v>144.66</v>
      </c>
      <c r="K205" s="3">
        <v>0</v>
      </c>
      <c r="L205" s="2">
        <v>2.1360429999999999</v>
      </c>
      <c r="M205" s="2">
        <v>2.1344150000000002</v>
      </c>
      <c r="N205" s="2">
        <v>2.12913</v>
      </c>
      <c r="O205" s="2">
        <v>2.12913</v>
      </c>
      <c r="P205" s="2">
        <v>16.589449999999999</v>
      </c>
      <c r="Q205" s="2">
        <v>13.07366</v>
      </c>
      <c r="R205" s="2">
        <v>9.1418350000000004</v>
      </c>
      <c r="S205" s="2">
        <v>7.2329999999999997</v>
      </c>
      <c r="T205" s="2">
        <v>6.130649</v>
      </c>
      <c r="U205" s="2">
        <v>6.1183920000000001</v>
      </c>
      <c r="V205" s="2">
        <v>4.9217089999999999</v>
      </c>
      <c r="W205" s="2">
        <v>4.205438</v>
      </c>
      <c r="X205" s="2">
        <v>1.8319920000000001</v>
      </c>
      <c r="Y205" s="2">
        <v>1.6766890000000001</v>
      </c>
      <c r="Z205" s="2">
        <v>1.4908220000000001</v>
      </c>
      <c r="AA205" s="2">
        <v>1.2776110000000001</v>
      </c>
      <c r="AB205" s="2">
        <v>8.4894359999999995</v>
      </c>
      <c r="AC205" s="2">
        <v>7.5109029999999999</v>
      </c>
      <c r="AD205" s="2">
        <v>5.4920270000000002</v>
      </c>
      <c r="AE205" s="2">
        <v>4.8465680000000004</v>
      </c>
      <c r="AF205" s="2">
        <v>4.9186269999999999</v>
      </c>
      <c r="AG205" s="2">
        <v>7.2742019999999998</v>
      </c>
      <c r="AH205" s="2">
        <v>9.1299360000000007</v>
      </c>
      <c r="AI205" s="2">
        <v>5.7591169999999998</v>
      </c>
      <c r="AJ205" s="2">
        <v>8.3442640000000008</v>
      </c>
      <c r="AK205" s="2">
        <v>10.461220000000001</v>
      </c>
      <c r="AL205" s="3">
        <v>0.38763180000000003</v>
      </c>
      <c r="AM205" s="3">
        <v>0.2712543</v>
      </c>
      <c r="AN205" s="2">
        <v>6.883661</v>
      </c>
      <c r="AO205" s="2">
        <v>7.2702629999999999</v>
      </c>
      <c r="AP205" s="2">
        <v>8.1857570000000006</v>
      </c>
      <c r="AQ205" s="2">
        <v>8.9045970000000008</v>
      </c>
      <c r="AR205" s="2">
        <v>1.033447</v>
      </c>
      <c r="AS205" s="2">
        <v>0.89292340000000003</v>
      </c>
      <c r="AT205" s="2">
        <v>0.63115580000000004</v>
      </c>
      <c r="AU205" s="2">
        <v>0.53517970000000004</v>
      </c>
      <c r="AV205" s="1" t="s">
        <v>178</v>
      </c>
      <c r="AW205" s="3">
        <v>1.5555559999999999</v>
      </c>
      <c r="AX205" s="3">
        <v>150</v>
      </c>
      <c r="AY205" s="2">
        <v>3.691411</v>
      </c>
      <c r="AZ205" s="2">
        <v>12.82494</v>
      </c>
      <c r="BA205" s="2">
        <v>33.537979999999997</v>
      </c>
      <c r="BB205" s="2">
        <v>19.200810000000001</v>
      </c>
      <c r="BC205" s="2">
        <v>16.642489999999999</v>
      </c>
      <c r="BD205" s="3">
        <v>114.67</v>
      </c>
      <c r="BE205" s="2">
        <v>26.153310000000001</v>
      </c>
      <c r="BF205" s="3">
        <v>158.44</v>
      </c>
      <c r="BG205" s="2">
        <v>-8.6972950000000004</v>
      </c>
      <c r="BH205" s="2">
        <v>37.796669999999999</v>
      </c>
      <c r="BI205" s="2">
        <v>28.00787</v>
      </c>
      <c r="BJ205" s="2">
        <v>19.56052</v>
      </c>
      <c r="BK205" s="2">
        <v>14.90269</v>
      </c>
      <c r="BL205" s="2">
        <v>16</v>
      </c>
      <c r="BM205" s="2">
        <v>13</v>
      </c>
      <c r="BN205" s="4">
        <v>18</v>
      </c>
      <c r="BO205" s="4">
        <v>2</v>
      </c>
      <c r="BP205" s="4">
        <v>0</v>
      </c>
      <c r="BQ205" s="4">
        <v>15</v>
      </c>
      <c r="BR205" s="2">
        <v>11.764710000000001</v>
      </c>
      <c r="BS205" s="4">
        <v>9</v>
      </c>
      <c r="BT205" s="4">
        <v>0</v>
      </c>
      <c r="BU205" s="4">
        <v>18</v>
      </c>
      <c r="BV205" s="2">
        <v>50</v>
      </c>
      <c r="BW205" s="2">
        <v>9.6192700000000002</v>
      </c>
      <c r="BX205" s="2">
        <v>59.022539999999999</v>
      </c>
      <c r="BY205" s="3">
        <v>0.55924980000000002</v>
      </c>
      <c r="BZ205" s="3">
        <v>0.947519</v>
      </c>
      <c r="CA205" s="2">
        <v>1.36693</v>
      </c>
      <c r="CB205" s="3">
        <v>0.947519</v>
      </c>
      <c r="CC205" s="3">
        <v>10.68881</v>
      </c>
      <c r="CD205" s="3">
        <v>11.05124</v>
      </c>
      <c r="CE205" s="2">
        <v>3.3907530000000001</v>
      </c>
      <c r="CF205" s="3">
        <v>1009.008</v>
      </c>
      <c r="CG205" s="3">
        <v>1041.413</v>
      </c>
      <c r="CH205" s="2">
        <v>3.2114980000000002</v>
      </c>
      <c r="CI205" s="3">
        <v>152.4615</v>
      </c>
      <c r="CJ205" s="2">
        <v>-1.6145290000000001</v>
      </c>
      <c r="CK205" s="3">
        <v>21966.21</v>
      </c>
      <c r="CL205" s="3">
        <v>22539.74</v>
      </c>
      <c r="CM205" s="2">
        <v>2.6109580000000001</v>
      </c>
      <c r="CN205" s="3">
        <v>133.65700000000001</v>
      </c>
      <c r="CO205" s="3">
        <v>129.80510000000001</v>
      </c>
      <c r="CP205" s="3">
        <v>128.94110000000001</v>
      </c>
      <c r="CQ205" s="2">
        <v>8.2323070000000005</v>
      </c>
      <c r="CR205" s="2">
        <v>11.44402</v>
      </c>
      <c r="CS205" s="2">
        <v>12.190720000000001</v>
      </c>
      <c r="CT205" s="2">
        <v>-2.8819080000000001</v>
      </c>
      <c r="CU205" s="2">
        <v>79.789119999999997</v>
      </c>
      <c r="CV205" s="3">
        <v>0.93449570000000004</v>
      </c>
      <c r="CW205" s="2">
        <v>7.9770510000000003</v>
      </c>
      <c r="CX205" s="2">
        <v>4.3680099999999999</v>
      </c>
      <c r="CY205" s="2">
        <v>8.2223310000000005</v>
      </c>
      <c r="CZ205" s="2">
        <v>2.8785660000000002</v>
      </c>
      <c r="DA205" s="5">
        <v>1.699003</v>
      </c>
      <c r="DB205" s="2">
        <v>2.0873119999999998</v>
      </c>
      <c r="DC205" s="2">
        <v>-18.60331</v>
      </c>
      <c r="DD205" s="2">
        <v>323.51819999999998</v>
      </c>
    </row>
    <row r="206" spans="1:108" ht="15" customHeight="1" x14ac:dyDescent="0.2">
      <c r="A206" s="1">
        <f t="shared" si="3"/>
        <v>200</v>
      </c>
      <c r="B206" s="1" t="s">
        <v>494</v>
      </c>
      <c r="C206" s="1" t="s">
        <v>493</v>
      </c>
      <c r="D206" s="1" t="s">
        <v>240</v>
      </c>
      <c r="E206" s="1" t="s">
        <v>241</v>
      </c>
      <c r="F206" s="2">
        <v>148519.20000000001</v>
      </c>
      <c r="G206" s="2">
        <v>136827.29999999999</v>
      </c>
      <c r="H206" s="2">
        <v>99.506</v>
      </c>
      <c r="I206" s="2">
        <v>136151.4</v>
      </c>
      <c r="J206" s="3">
        <v>73.400000000000006</v>
      </c>
      <c r="K206" s="3">
        <v>0</v>
      </c>
      <c r="L206" s="2">
        <v>2.3160759999999998</v>
      </c>
      <c r="M206" s="2">
        <v>2.5476839999999998</v>
      </c>
      <c r="N206" s="2">
        <v>2.7976839999999998</v>
      </c>
      <c r="O206" s="2">
        <v>3.0653950000000001</v>
      </c>
      <c r="P206" s="2">
        <v>25.31034</v>
      </c>
      <c r="Q206" s="2">
        <v>23.611989999999999</v>
      </c>
      <c r="R206" s="2">
        <v>21.588239999999999</v>
      </c>
      <c r="S206" s="2">
        <v>19.978840000000002</v>
      </c>
      <c r="T206" s="2">
        <v>19.581399999999999</v>
      </c>
      <c r="U206" s="2">
        <v>15.63288</v>
      </c>
      <c r="V206" s="2">
        <v>14.88167</v>
      </c>
      <c r="W206" s="2">
        <v>14.694850000000001</v>
      </c>
      <c r="X206" s="2">
        <v>3.3674719999999998</v>
      </c>
      <c r="Y206" s="2">
        <v>3.2163339999999998</v>
      </c>
      <c r="Z206" s="2">
        <v>3.0358960000000002</v>
      </c>
      <c r="AA206" s="2">
        <v>2.8628740000000001</v>
      </c>
      <c r="AB206" s="2">
        <v>16.484110000000001</v>
      </c>
      <c r="AC206" s="2">
        <v>12.933759999999999</v>
      </c>
      <c r="AD206" s="2">
        <v>11.479509999999999</v>
      </c>
      <c r="AE206" s="2">
        <v>10.371499999999999</v>
      </c>
      <c r="AF206" s="2">
        <v>-4.2746959999999996</v>
      </c>
      <c r="AG206" s="2">
        <v>-2.3216549999999998</v>
      </c>
      <c r="AH206" s="2">
        <v>-1.482656</v>
      </c>
      <c r="AI206" s="2">
        <v>-6.278321</v>
      </c>
      <c r="AJ206" s="2">
        <v>-3.5503480000000001</v>
      </c>
      <c r="AK206" s="2">
        <v>-2.3662429999999999</v>
      </c>
      <c r="AL206" s="3">
        <v>2.3283839999999998</v>
      </c>
      <c r="AM206" s="3">
        <v>2.1261649999999999</v>
      </c>
      <c r="AN206" s="2">
        <v>55.926200000000001</v>
      </c>
      <c r="AO206" s="2">
        <v>54.071089999999998</v>
      </c>
      <c r="AP206" s="2">
        <v>55.96631</v>
      </c>
      <c r="AQ206" s="2">
        <v>55.70993</v>
      </c>
      <c r="AR206" s="2">
        <v>5.4066179999999999</v>
      </c>
      <c r="AS206" s="2">
        <v>4.9889799999999997</v>
      </c>
      <c r="AT206" s="2">
        <v>5.1501989999999997</v>
      </c>
      <c r="AU206" s="2">
        <v>5.4872589999999999</v>
      </c>
      <c r="AV206" s="1" t="s">
        <v>5</v>
      </c>
      <c r="AW206" s="3">
        <v>1.236842</v>
      </c>
      <c r="AX206" s="3">
        <v>90</v>
      </c>
      <c r="AY206" s="2">
        <v>22.6158</v>
      </c>
      <c r="AZ206" s="2">
        <v>13.62161</v>
      </c>
      <c r="BA206" s="2">
        <v>10.125959999999999</v>
      </c>
      <c r="BB206" s="2">
        <v>6.9013239999999998</v>
      </c>
      <c r="BC206" s="2">
        <v>-12.200950000000001</v>
      </c>
      <c r="BD206" s="3">
        <v>69.64</v>
      </c>
      <c r="BE206" s="2">
        <v>5.399203</v>
      </c>
      <c r="BF206" s="3">
        <v>91.35</v>
      </c>
      <c r="BG206" s="2">
        <v>-19.649699999999999</v>
      </c>
      <c r="BH206" s="2">
        <v>58.007660000000001</v>
      </c>
      <c r="BI206" s="2">
        <v>59.524749999999997</v>
      </c>
      <c r="BJ206" s="2">
        <v>59.799469999999999</v>
      </c>
      <c r="BK206" s="2">
        <v>60.414180000000002</v>
      </c>
      <c r="BL206" s="2">
        <v>16</v>
      </c>
      <c r="BM206" s="2">
        <v>11</v>
      </c>
      <c r="BN206" s="4">
        <v>19</v>
      </c>
      <c r="BO206" s="4">
        <v>1</v>
      </c>
      <c r="BP206" s="4">
        <v>2</v>
      </c>
      <c r="BQ206" s="4">
        <v>17</v>
      </c>
      <c r="BR206" s="2">
        <v>5</v>
      </c>
      <c r="BS206" s="4">
        <v>15</v>
      </c>
      <c r="BT206" s="4">
        <v>0</v>
      </c>
      <c r="BU206" s="4">
        <v>19</v>
      </c>
      <c r="BV206" s="2">
        <v>78.947370000000006</v>
      </c>
      <c r="BW206" s="2">
        <v>7.3618300000000003</v>
      </c>
      <c r="BX206" s="2">
        <v>2023.422</v>
      </c>
      <c r="BY206" s="3">
        <v>7.5070170000000003</v>
      </c>
      <c r="BZ206" s="3">
        <v>0.371006</v>
      </c>
      <c r="CA206" s="2">
        <v>0.67493800000000004</v>
      </c>
      <c r="CB206" s="3">
        <v>0.371006</v>
      </c>
      <c r="CC206" s="3">
        <v>3.10738</v>
      </c>
      <c r="CD206" s="3">
        <v>3.1131869999999999</v>
      </c>
      <c r="CE206" s="2">
        <v>0.1868725</v>
      </c>
      <c r="CF206" s="3">
        <v>8908.4449999999997</v>
      </c>
      <c r="CG206" s="3">
        <v>9017.2180000000008</v>
      </c>
      <c r="CH206" s="2">
        <v>1.221001</v>
      </c>
      <c r="CI206" s="3">
        <v>93.6</v>
      </c>
      <c r="CJ206" s="2">
        <v>-3.8461509999999999</v>
      </c>
      <c r="CK206" s="3">
        <v>24331.06</v>
      </c>
      <c r="CL206" s="3">
        <v>24921.34</v>
      </c>
      <c r="CM206" s="2">
        <v>2.4260160000000002</v>
      </c>
      <c r="CN206" s="3">
        <v>78.778400000000005</v>
      </c>
      <c r="CO206" s="3">
        <v>75.970190000000002</v>
      </c>
      <c r="CP206" s="3">
        <v>74.548450000000003</v>
      </c>
      <c r="CQ206" s="2">
        <v>-6.8272529999999998</v>
      </c>
      <c r="CR206" s="2">
        <v>-3.3831540000000002</v>
      </c>
      <c r="CS206" s="2">
        <v>-1.540548</v>
      </c>
      <c r="CT206" s="2">
        <v>-3.5646979999999999</v>
      </c>
      <c r="CU206" s="2">
        <v>515.72069999999997</v>
      </c>
      <c r="CV206" s="3">
        <v>0.34724179999999999</v>
      </c>
      <c r="CW206" s="2">
        <v>11.1152</v>
      </c>
      <c r="CX206" s="2">
        <v>16.561620000000001</v>
      </c>
      <c r="CY206" s="2">
        <v>34.325710000000001</v>
      </c>
      <c r="CZ206" s="2">
        <v>0.72434949999999998</v>
      </c>
      <c r="DA206" s="5">
        <v>14.656650000000001</v>
      </c>
      <c r="DB206" s="2">
        <v>18.079319999999999</v>
      </c>
      <c r="DC206" s="2">
        <v>-18.93141</v>
      </c>
      <c r="DD206" s="2">
        <v>323.60000000000002</v>
      </c>
    </row>
    <row r="207" spans="1:108" ht="15" customHeight="1" x14ac:dyDescent="0.2">
      <c r="A207" s="1">
        <f t="shared" si="3"/>
        <v>201</v>
      </c>
      <c r="B207" s="1" t="s">
        <v>496</v>
      </c>
      <c r="C207" s="1" t="s">
        <v>495</v>
      </c>
      <c r="D207" s="1" t="s">
        <v>339</v>
      </c>
      <c r="E207" s="1" t="s">
        <v>497</v>
      </c>
      <c r="F207" s="2">
        <v>26870.54</v>
      </c>
      <c r="G207" s="2">
        <v>24755.21</v>
      </c>
      <c r="H207" s="2">
        <v>98.773600000000002</v>
      </c>
      <c r="I207" s="2">
        <v>24451.62</v>
      </c>
      <c r="J207" s="3">
        <v>185.09</v>
      </c>
      <c r="K207" s="3">
        <v>0</v>
      </c>
      <c r="L207" s="2">
        <v>0.15127779999999999</v>
      </c>
      <c r="M207" s="2">
        <v>0.17288890000000001</v>
      </c>
      <c r="N207" s="2">
        <v>0.17288890000000001</v>
      </c>
      <c r="O207" s="2">
        <v>0.14047219999999999</v>
      </c>
      <c r="P207" s="2">
        <v>29.194009999999999</v>
      </c>
      <c r="Q207" s="2">
        <v>26.073429999999998</v>
      </c>
      <c r="R207" s="2">
        <v>22.581410000000002</v>
      </c>
      <c r="S207" s="2">
        <v>19.575890000000001</v>
      </c>
      <c r="T207" s="2">
        <v>14.044930000000001</v>
      </c>
      <c r="U207" s="2">
        <v>16.026119999999999</v>
      </c>
      <c r="V207" s="2">
        <v>14.141489999999999</v>
      </c>
      <c r="W207" s="2">
        <v>11.82418</v>
      </c>
      <c r="X207" s="2">
        <v>5.0584860000000003</v>
      </c>
      <c r="Y207" s="2">
        <v>4.4643030000000001</v>
      </c>
      <c r="Z207" s="2">
        <v>3.9156569999999999</v>
      </c>
      <c r="AA207" s="2">
        <v>3.4020869999999999</v>
      </c>
      <c r="AB207" s="2">
        <v>22.224640000000001</v>
      </c>
      <c r="AC207" s="2">
        <v>20.031389999999998</v>
      </c>
      <c r="AD207" s="2">
        <v>16.74811</v>
      </c>
      <c r="AE207" s="2">
        <v>15.86032</v>
      </c>
      <c r="AF207" s="2">
        <v>2.766918</v>
      </c>
      <c r="AG207" s="2">
        <v>3.3893990000000001</v>
      </c>
      <c r="AH207" s="2">
        <v>4.2933139999999996</v>
      </c>
      <c r="AI207" s="2">
        <v>3.0942989999999999</v>
      </c>
      <c r="AJ207" s="2">
        <v>3.7072409999999998</v>
      </c>
      <c r="AK207" s="2">
        <v>4.5285060000000001</v>
      </c>
      <c r="AL207" s="3" t="e">
        <v>#N/A</v>
      </c>
      <c r="AM207" s="3" t="e">
        <v>#N/A</v>
      </c>
      <c r="AN207" s="2">
        <v>9.8684999999999992</v>
      </c>
      <c r="AO207" s="2">
        <v>9.8916179999999994</v>
      </c>
      <c r="AP207" s="2">
        <v>10.025600000000001</v>
      </c>
      <c r="AQ207" s="2">
        <v>10.52516</v>
      </c>
      <c r="AR207" s="2">
        <v>1.959373</v>
      </c>
      <c r="AS207" s="2">
        <v>1.695586</v>
      </c>
      <c r="AT207" s="2">
        <v>1.2124269999999999</v>
      </c>
      <c r="AU207" s="2">
        <v>0.61410089999999995</v>
      </c>
      <c r="AV207" s="1" t="s">
        <v>5</v>
      </c>
      <c r="AW207" s="3">
        <v>1.3947369999999999</v>
      </c>
      <c r="AX207" s="3">
        <v>190</v>
      </c>
      <c r="AY207" s="2">
        <v>2.6527639999999999</v>
      </c>
      <c r="AZ207" s="2">
        <v>17.122039999999998</v>
      </c>
      <c r="BA207" s="2" t="e">
        <v>#N/A</v>
      </c>
      <c r="BB207" s="2">
        <v>55.959479999999999</v>
      </c>
      <c r="BC207" s="2">
        <v>29.887709999999998</v>
      </c>
      <c r="BD207" s="3">
        <v>112.86</v>
      </c>
      <c r="BE207" s="2">
        <v>63.999639999999999</v>
      </c>
      <c r="BF207" s="3">
        <v>186.5</v>
      </c>
      <c r="BG207" s="2">
        <v>-0.75603129999999996</v>
      </c>
      <c r="BH207" s="2">
        <v>3.8117770000000002</v>
      </c>
      <c r="BI207" s="2">
        <v>3.607475</v>
      </c>
      <c r="BJ207" s="2">
        <v>3.1285210000000001</v>
      </c>
      <c r="BK207" s="2">
        <v>2.4642789999999999</v>
      </c>
      <c r="BL207" s="2">
        <v>15</v>
      </c>
      <c r="BM207" s="2">
        <v>11</v>
      </c>
      <c r="BN207" s="4">
        <v>19</v>
      </c>
      <c r="BO207" s="4">
        <v>0</v>
      </c>
      <c r="BP207" s="4">
        <v>1</v>
      </c>
      <c r="BQ207" s="4">
        <v>17</v>
      </c>
      <c r="BR207" s="2">
        <v>0</v>
      </c>
      <c r="BS207" s="4">
        <v>14</v>
      </c>
      <c r="BT207" s="4">
        <v>2</v>
      </c>
      <c r="BU207" s="4">
        <v>19</v>
      </c>
      <c r="BV207" s="2">
        <v>73.684209999999993</v>
      </c>
      <c r="BW207" s="2">
        <v>8.6486300000000007</v>
      </c>
      <c r="BX207" s="2">
        <v>145.1756</v>
      </c>
      <c r="BY207" s="3">
        <v>0.93444020000000005</v>
      </c>
      <c r="BZ207" s="3">
        <v>0.64366219999999996</v>
      </c>
      <c r="CA207" s="2">
        <v>0.85146299999999997</v>
      </c>
      <c r="CB207" s="3">
        <v>0.64366219999999996</v>
      </c>
      <c r="CC207" s="3">
        <v>7.0373599999999996</v>
      </c>
      <c r="CD207" s="3">
        <v>7.0488559999999998</v>
      </c>
      <c r="CE207" s="2">
        <v>0.16335250000000001</v>
      </c>
      <c r="CF207" s="3">
        <v>1157.4369999999999</v>
      </c>
      <c r="CG207" s="3">
        <v>1118.52</v>
      </c>
      <c r="CH207" s="2">
        <v>-3.3623750000000001</v>
      </c>
      <c r="CI207" s="3">
        <v>177.86670000000001</v>
      </c>
      <c r="CJ207" s="2">
        <v>6.8215849999999998</v>
      </c>
      <c r="CK207" s="3">
        <v>18599.150000000001</v>
      </c>
      <c r="CL207" s="3">
        <v>18949.080000000002</v>
      </c>
      <c r="CM207" s="2">
        <v>1.881456</v>
      </c>
      <c r="CN207" s="3">
        <v>152.92189999999999</v>
      </c>
      <c r="CO207" s="3">
        <v>171.26140000000001</v>
      </c>
      <c r="CP207" s="3">
        <v>176.19499999999999</v>
      </c>
      <c r="CQ207" s="2">
        <v>21.035609999999998</v>
      </c>
      <c r="CR207" s="2">
        <v>8.0745699999999996</v>
      </c>
      <c r="CS207" s="2">
        <v>5.0483820000000001</v>
      </c>
      <c r="CT207" s="2">
        <v>11.99268</v>
      </c>
      <c r="CU207" s="2">
        <v>135.0352</v>
      </c>
      <c r="CV207" s="3">
        <v>0.50253979999999998</v>
      </c>
      <c r="CW207" s="2">
        <v>10.541679999999999</v>
      </c>
      <c r="CX207" s="2">
        <v>8.5477109999999996</v>
      </c>
      <c r="CY207" s="2">
        <v>-3.837834</v>
      </c>
      <c r="CZ207" s="2">
        <v>2.795334</v>
      </c>
      <c r="DA207" s="5">
        <v>4.0581420000000001</v>
      </c>
      <c r="DB207" s="2">
        <v>3.881672</v>
      </c>
      <c r="DC207" s="2">
        <v>4.5462490000000004</v>
      </c>
      <c r="DD207" s="2">
        <v>323.7</v>
      </c>
    </row>
    <row r="208" spans="1:108" ht="15" customHeight="1" x14ac:dyDescent="0.2">
      <c r="A208" s="1">
        <f t="shared" si="3"/>
        <v>202</v>
      </c>
      <c r="B208" s="1" t="s">
        <v>499</v>
      </c>
      <c r="C208" s="1" t="s">
        <v>498</v>
      </c>
      <c r="D208" s="1" t="s">
        <v>132</v>
      </c>
      <c r="E208" s="1" t="s">
        <v>264</v>
      </c>
      <c r="F208" s="2">
        <v>33169.339999999997</v>
      </c>
      <c r="G208" s="2">
        <v>30558.15</v>
      </c>
      <c r="H208" s="2">
        <v>98.280199999999994</v>
      </c>
      <c r="I208" s="2">
        <v>30032.61</v>
      </c>
      <c r="J208" s="3">
        <v>234.31</v>
      </c>
      <c r="K208" s="3">
        <v>0</v>
      </c>
      <c r="L208" s="2">
        <v>2.5643090000000002</v>
      </c>
      <c r="M208" s="2">
        <v>2.7198699999999998</v>
      </c>
      <c r="N208" s="2">
        <v>2.839038</v>
      </c>
      <c r="O208" s="2">
        <v>2.8743970000000001</v>
      </c>
      <c r="P208" s="2">
        <v>14.952780000000001</v>
      </c>
      <c r="Q208" s="2">
        <v>11.72723</v>
      </c>
      <c r="R208" s="2">
        <v>11.92417</v>
      </c>
      <c r="S208" s="2">
        <v>10.50718</v>
      </c>
      <c r="T208" s="2">
        <v>10.384399999999999</v>
      </c>
      <c r="U208" s="2">
        <v>7.4528740000000004</v>
      </c>
      <c r="V208" s="2">
        <v>7.2296550000000002</v>
      </c>
      <c r="W208" s="2">
        <v>6.7629250000000001</v>
      </c>
      <c r="X208" s="2">
        <v>3.7150210000000001</v>
      </c>
      <c r="Y208" s="2">
        <v>3.0789330000000001</v>
      </c>
      <c r="Z208" s="2">
        <v>2.700393</v>
      </c>
      <c r="AA208" s="2">
        <v>2.4141919999999999</v>
      </c>
      <c r="AB208" s="2">
        <v>16.997029999999999</v>
      </c>
      <c r="AC208" s="2">
        <v>8.6124109999999998</v>
      </c>
      <c r="AD208" s="2">
        <v>8.3173860000000008</v>
      </c>
      <c r="AE208" s="2">
        <v>7.6783659999999996</v>
      </c>
      <c r="AF208" s="2">
        <v>5.8413050000000002</v>
      </c>
      <c r="AG208" s="2">
        <v>8.1577599999999997</v>
      </c>
      <c r="AH208" s="2">
        <v>8.4018870000000003</v>
      </c>
      <c r="AI208" s="2">
        <v>6.5296500000000002</v>
      </c>
      <c r="AJ208" s="2">
        <v>8.8406199999999995</v>
      </c>
      <c r="AK208" s="2">
        <v>8.9405000000000001</v>
      </c>
      <c r="AL208" s="3">
        <v>1.029679</v>
      </c>
      <c r="AM208" s="3">
        <v>1.048635</v>
      </c>
      <c r="AN208" s="2">
        <v>13.53209</v>
      </c>
      <c r="AO208" s="2">
        <v>15.193239999999999</v>
      </c>
      <c r="AP208" s="2">
        <v>15.29081</v>
      </c>
      <c r="AQ208" s="2">
        <v>15.655279999999999</v>
      </c>
      <c r="AR208" s="2">
        <v>1.390366</v>
      </c>
      <c r="AS208" s="2">
        <v>0.78566899999999995</v>
      </c>
      <c r="AT208" s="2">
        <v>0.55842720000000001</v>
      </c>
      <c r="AU208" s="2">
        <v>0.40742679999999998</v>
      </c>
      <c r="AV208" s="1" t="s">
        <v>58</v>
      </c>
      <c r="AW208" s="3">
        <v>1.72</v>
      </c>
      <c r="AX208" s="3">
        <v>255</v>
      </c>
      <c r="AY208" s="2">
        <v>8.8301770000000008</v>
      </c>
      <c r="AZ208" s="2">
        <v>26.254570000000001</v>
      </c>
      <c r="BA208" s="2">
        <v>11.43146</v>
      </c>
      <c r="BB208" s="2">
        <v>24.067150000000002</v>
      </c>
      <c r="BC208" s="2">
        <v>-3.293574</v>
      </c>
      <c r="BD208" s="3">
        <v>184.27500000000001</v>
      </c>
      <c r="BE208" s="2">
        <v>27.152360000000002</v>
      </c>
      <c r="BF208" s="3">
        <v>261.91000000000003</v>
      </c>
      <c r="BG208" s="2">
        <v>-10.537979999999999</v>
      </c>
      <c r="BH208" s="2">
        <v>37.943260000000002</v>
      </c>
      <c r="BI208" s="2">
        <v>32.062930000000001</v>
      </c>
      <c r="BJ208" s="2">
        <v>34.203650000000003</v>
      </c>
      <c r="BK208" s="2">
        <v>30.87659</v>
      </c>
      <c r="BL208" s="2">
        <v>23</v>
      </c>
      <c r="BM208" s="2">
        <v>19</v>
      </c>
      <c r="BN208" s="4">
        <v>25</v>
      </c>
      <c r="BO208" s="4">
        <v>1</v>
      </c>
      <c r="BP208" s="4">
        <v>2</v>
      </c>
      <c r="BQ208" s="4">
        <v>22</v>
      </c>
      <c r="BR208" s="2">
        <v>4</v>
      </c>
      <c r="BS208" s="4">
        <v>8</v>
      </c>
      <c r="BT208" s="4">
        <v>0</v>
      </c>
      <c r="BU208" s="4">
        <v>25</v>
      </c>
      <c r="BV208" s="2">
        <v>32</v>
      </c>
      <c r="BW208" s="2">
        <v>7.0799500000000002</v>
      </c>
      <c r="BX208" s="2">
        <v>141.56180000000001</v>
      </c>
      <c r="BY208" s="3">
        <v>0.91859409999999997</v>
      </c>
      <c r="BZ208" s="3">
        <v>0.64889969999999997</v>
      </c>
      <c r="CA208" s="2">
        <v>0.82232799999999995</v>
      </c>
      <c r="CB208" s="3">
        <v>0.64889969999999997</v>
      </c>
      <c r="CC208" s="3">
        <v>18.92578</v>
      </c>
      <c r="CD208" s="3">
        <v>19.906140000000001</v>
      </c>
      <c r="CE208" s="2">
        <v>5.1800610000000002</v>
      </c>
      <c r="CF208" s="3">
        <v>3606.6729999999998</v>
      </c>
      <c r="CG208" s="3">
        <v>3876.08</v>
      </c>
      <c r="CH208" s="2">
        <v>7.4696899999999999</v>
      </c>
      <c r="CI208" s="3">
        <v>258.88240000000002</v>
      </c>
      <c r="CJ208" s="2">
        <v>-1.4996590000000001</v>
      </c>
      <c r="CK208" s="3">
        <v>31408.66</v>
      </c>
      <c r="CL208" s="3">
        <v>32784.160000000003</v>
      </c>
      <c r="CM208" s="2">
        <v>4.3793680000000004</v>
      </c>
      <c r="CN208" s="3">
        <v>233.95840000000001</v>
      </c>
      <c r="CO208" s="3">
        <v>223.5078</v>
      </c>
      <c r="CP208" s="3">
        <v>218.12039999999999</v>
      </c>
      <c r="CQ208" s="2">
        <v>0.15028720000000001</v>
      </c>
      <c r="CR208" s="2">
        <v>4.8330190000000002</v>
      </c>
      <c r="CS208" s="2">
        <v>7.4223280000000003</v>
      </c>
      <c r="CT208" s="2">
        <v>-4.466844</v>
      </c>
      <c r="CU208" s="2">
        <v>232.83619999999999</v>
      </c>
      <c r="CV208" s="3">
        <v>0.70196190000000003</v>
      </c>
      <c r="CW208" s="2">
        <v>42.012300000000003</v>
      </c>
      <c r="CX208" s="2">
        <v>4.41038</v>
      </c>
      <c r="CY208" s="2">
        <v>11.06209</v>
      </c>
      <c r="CZ208" s="2">
        <v>1.5407280000000001</v>
      </c>
      <c r="DA208" s="5">
        <v>2.181082</v>
      </c>
      <c r="DB208" s="2">
        <v>2.3961329999999998</v>
      </c>
      <c r="DC208" s="2">
        <v>-8.9749160000000003</v>
      </c>
      <c r="DD208" s="2">
        <v>324.49090000000001</v>
      </c>
    </row>
    <row r="209" spans="1:108" ht="15" customHeight="1" x14ac:dyDescent="0.2">
      <c r="A209" s="1">
        <f t="shared" si="3"/>
        <v>203</v>
      </c>
      <c r="B209" s="1" t="s">
        <v>501</v>
      </c>
      <c r="C209" s="1" t="s">
        <v>500</v>
      </c>
      <c r="D209" s="1" t="s">
        <v>132</v>
      </c>
      <c r="E209" s="1" t="s">
        <v>264</v>
      </c>
      <c r="F209" s="2">
        <v>11203.05</v>
      </c>
      <c r="G209" s="2">
        <v>10321.11</v>
      </c>
      <c r="H209" s="2">
        <v>99.356300000000005</v>
      </c>
      <c r="I209" s="2">
        <v>10254.67</v>
      </c>
      <c r="J209" s="3">
        <v>47.8</v>
      </c>
      <c r="K209" s="3">
        <v>0</v>
      </c>
      <c r="L209" s="2">
        <v>1.4225939999999999</v>
      </c>
      <c r="M209" s="2">
        <v>1.4225939999999999</v>
      </c>
      <c r="N209" s="2">
        <v>1.4225939999999999</v>
      </c>
      <c r="O209" s="2">
        <v>1.4225939999999999</v>
      </c>
      <c r="P209" s="2">
        <v>10.391299999999999</v>
      </c>
      <c r="Q209" s="2">
        <v>9.6565659999999998</v>
      </c>
      <c r="R209" s="2">
        <v>8.3252670000000002</v>
      </c>
      <c r="S209" s="2">
        <v>7.134328</v>
      </c>
      <c r="T209" s="2">
        <v>5.4225859999999999</v>
      </c>
      <c r="U209" s="2">
        <v>5.5772709999999996</v>
      </c>
      <c r="V209" s="2">
        <v>4.7830190000000004</v>
      </c>
      <c r="W209" s="2">
        <v>4.1768150000000004</v>
      </c>
      <c r="X209" s="2">
        <v>1.551444</v>
      </c>
      <c r="Y209" s="2">
        <v>1.3506640000000001</v>
      </c>
      <c r="Z209" s="2">
        <v>1.1909799999999999</v>
      </c>
      <c r="AA209" s="2">
        <v>1.0393559999999999</v>
      </c>
      <c r="AB209" s="2">
        <v>7.2134130000000001</v>
      </c>
      <c r="AC209" s="2">
        <v>7.5522780000000003</v>
      </c>
      <c r="AD209" s="2">
        <v>5.3493510000000004</v>
      </c>
      <c r="AE209" s="2">
        <v>4.9753090000000002</v>
      </c>
      <c r="AF209" s="2">
        <v>4.1823240000000004</v>
      </c>
      <c r="AG209" s="2">
        <v>7.0594460000000003</v>
      </c>
      <c r="AH209" s="2">
        <v>7.7001090000000003</v>
      </c>
      <c r="AI209" s="2">
        <v>5.1702919999999999</v>
      </c>
      <c r="AJ209" s="2">
        <v>8.2989230000000003</v>
      </c>
      <c r="AK209" s="2">
        <v>8.5960540000000005</v>
      </c>
      <c r="AL209" s="3">
        <v>0.69446779999999997</v>
      </c>
      <c r="AM209" s="3">
        <v>0.5976167</v>
      </c>
      <c r="AN209" s="2">
        <v>14.37251</v>
      </c>
      <c r="AO209" s="2">
        <v>14.18066</v>
      </c>
      <c r="AP209" s="2">
        <v>14.52337</v>
      </c>
      <c r="AQ209" s="2">
        <v>14.81908</v>
      </c>
      <c r="AR209" s="2">
        <v>1.272567</v>
      </c>
      <c r="AS209" s="2">
        <v>1.0657369999999999</v>
      </c>
      <c r="AT209" s="2">
        <v>0.71436350000000004</v>
      </c>
      <c r="AU209" s="2">
        <v>0.43533909999999998</v>
      </c>
      <c r="AV209" s="1" t="s">
        <v>39</v>
      </c>
      <c r="AW209" s="3">
        <v>1.45</v>
      </c>
      <c r="AX209" s="3">
        <v>55.5</v>
      </c>
      <c r="AY209" s="2">
        <v>16.108789999999999</v>
      </c>
      <c r="AZ209" s="2">
        <v>13.987</v>
      </c>
      <c r="BA209" s="2">
        <v>14.07192</v>
      </c>
      <c r="BB209" s="2">
        <v>41.934359999999998</v>
      </c>
      <c r="BC209" s="2">
        <v>18.757760000000001</v>
      </c>
      <c r="BD209" s="3">
        <v>31.14</v>
      </c>
      <c r="BE209" s="2">
        <v>53.500320000000002</v>
      </c>
      <c r="BF209" s="3">
        <v>51.14</v>
      </c>
      <c r="BG209" s="2">
        <v>-6.5310899999999998</v>
      </c>
      <c r="BH209" s="2">
        <v>16.482279999999999</v>
      </c>
      <c r="BI209" s="2">
        <v>13.29867</v>
      </c>
      <c r="BJ209" s="2">
        <v>11.83577</v>
      </c>
      <c r="BK209" s="2">
        <v>9.6946150000000006</v>
      </c>
      <c r="BL209" s="2">
        <v>17</v>
      </c>
      <c r="BM209" s="2">
        <v>14</v>
      </c>
      <c r="BN209" s="4">
        <v>20</v>
      </c>
      <c r="BO209" s="4">
        <v>1</v>
      </c>
      <c r="BP209" s="4">
        <v>0</v>
      </c>
      <c r="BQ209" s="4">
        <v>19</v>
      </c>
      <c r="BR209" s="2">
        <v>5</v>
      </c>
      <c r="BS209" s="4">
        <v>12</v>
      </c>
      <c r="BT209" s="4">
        <v>0</v>
      </c>
      <c r="BU209" s="4">
        <v>20</v>
      </c>
      <c r="BV209" s="2">
        <v>60</v>
      </c>
      <c r="BW209" s="2">
        <v>9.0285899999999994</v>
      </c>
      <c r="BX209" s="2">
        <v>234.3734</v>
      </c>
      <c r="BY209" s="3">
        <v>1.973222</v>
      </c>
      <c r="BZ209" s="3">
        <v>0.84191380000000005</v>
      </c>
      <c r="CA209" s="2">
        <v>1.20478</v>
      </c>
      <c r="CB209" s="3">
        <v>0.84191380000000005</v>
      </c>
      <c r="CC209" s="3">
        <v>4.872058</v>
      </c>
      <c r="CD209" s="3">
        <v>4.9743449999999996</v>
      </c>
      <c r="CE209" s="2">
        <v>2.0994540000000002</v>
      </c>
      <c r="CF209" s="3">
        <v>1747.8969999999999</v>
      </c>
      <c r="CG209" s="3">
        <v>1766.7249999999999</v>
      </c>
      <c r="CH209" s="2">
        <v>1.077199</v>
      </c>
      <c r="CI209" s="3">
        <v>55.571429999999999</v>
      </c>
      <c r="CJ209" s="2">
        <v>-0.1285374</v>
      </c>
      <c r="CK209" s="3">
        <v>17168.060000000001</v>
      </c>
      <c r="CL209" s="3">
        <v>17497.41</v>
      </c>
      <c r="CM209" s="2">
        <v>1.9184110000000001</v>
      </c>
      <c r="CN209" s="3">
        <v>43.199840000000002</v>
      </c>
      <c r="CO209" s="3">
        <v>46.598439999999997</v>
      </c>
      <c r="CP209" s="3">
        <v>45.959620000000001</v>
      </c>
      <c r="CQ209" s="2">
        <v>10.64856</v>
      </c>
      <c r="CR209" s="2">
        <v>2.5785450000000001</v>
      </c>
      <c r="CS209" s="2">
        <v>4.0043350000000002</v>
      </c>
      <c r="CT209" s="2">
        <v>7.8671569999999997</v>
      </c>
      <c r="CU209" s="2">
        <v>108.13160000000001</v>
      </c>
      <c r="CV209" s="3">
        <v>0.96519849999999996</v>
      </c>
      <c r="CW209" s="2">
        <v>-1.264804</v>
      </c>
      <c r="CX209" s="2">
        <v>1.0534669999999999</v>
      </c>
      <c r="CY209" s="2">
        <v>13.7386</v>
      </c>
      <c r="CZ209" s="2">
        <v>2.5390199999999998</v>
      </c>
      <c r="DA209" s="5">
        <v>5.9507859999999999</v>
      </c>
      <c r="DB209" s="2">
        <v>4.8680209999999997</v>
      </c>
      <c r="DC209" s="2">
        <v>22.2424</v>
      </c>
      <c r="DD209" s="2">
        <v>324.67270000000002</v>
      </c>
    </row>
    <row r="210" spans="1:108" ht="15" customHeight="1" x14ac:dyDescent="0.2">
      <c r="A210" s="1">
        <f t="shared" si="3"/>
        <v>204</v>
      </c>
      <c r="B210" s="1" t="s">
        <v>503</v>
      </c>
      <c r="C210" s="1" t="s">
        <v>502</v>
      </c>
      <c r="D210" s="1" t="s">
        <v>8</v>
      </c>
      <c r="E210" s="1" t="s">
        <v>9</v>
      </c>
      <c r="F210" s="2">
        <v>4898.0839999999998</v>
      </c>
      <c r="G210" s="2">
        <v>4512.4920000000002</v>
      </c>
      <c r="H210" s="2">
        <v>83.934899999999999</v>
      </c>
      <c r="I210" s="2">
        <v>3787.5549999999998</v>
      </c>
      <c r="J210" s="3">
        <v>50.81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 t="e">
        <v>#N/A</v>
      </c>
      <c r="Q210" s="2" t="e">
        <v>#N/A</v>
      </c>
      <c r="R210" s="2">
        <v>1270.25</v>
      </c>
      <c r="S210" s="2">
        <v>128.63290000000001</v>
      </c>
      <c r="T210" s="2" t="e">
        <v>#N/A</v>
      </c>
      <c r="U210" s="2" t="e">
        <v>#N/A</v>
      </c>
      <c r="V210" s="2" t="e">
        <v>#N/A</v>
      </c>
      <c r="W210" s="2">
        <v>186.92850000000001</v>
      </c>
      <c r="X210" s="2">
        <v>9.3572749999999996</v>
      </c>
      <c r="Y210" s="2">
        <v>9.6505229999999997</v>
      </c>
      <c r="Z210" s="2">
        <v>9.6231059999999999</v>
      </c>
      <c r="AA210" s="2">
        <v>8.9381160000000008</v>
      </c>
      <c r="AB210" s="2" t="e">
        <v>#N/A</v>
      </c>
      <c r="AC210" s="2" t="e">
        <v>#N/A</v>
      </c>
      <c r="AD210" s="2">
        <v>267.42110000000002</v>
      </c>
      <c r="AE210" s="2">
        <v>70.784450000000007</v>
      </c>
      <c r="AF210" s="2">
        <v>-0.51031110000000002</v>
      </c>
      <c r="AG210" s="2">
        <v>0.44485609999999998</v>
      </c>
      <c r="AH210" s="2">
        <v>2.0729690000000001</v>
      </c>
      <c r="AI210" s="2">
        <v>-0.44584780000000002</v>
      </c>
      <c r="AJ210" s="2">
        <v>0.35703990000000002</v>
      </c>
      <c r="AK210" s="2">
        <v>1.867056</v>
      </c>
      <c r="AL210" s="3" t="e">
        <v>#N/A</v>
      </c>
      <c r="AM210" s="3">
        <v>14.926080000000001</v>
      </c>
      <c r="AN210" s="2">
        <v>-19.772069999999999</v>
      </c>
      <c r="AO210" s="2">
        <v>-6.8366449999999999</v>
      </c>
      <c r="AP210" s="2">
        <v>-2.1110630000000001</v>
      </c>
      <c r="AQ210" s="2">
        <v>4.3185479999999998</v>
      </c>
      <c r="AR210" s="2">
        <v>3.5208819999999998</v>
      </c>
      <c r="AS210" s="2">
        <v>16.69481</v>
      </c>
      <c r="AT210" s="2">
        <v>65.806849999999997</v>
      </c>
      <c r="AU210" s="2">
        <v>-12.492940000000001</v>
      </c>
      <c r="AV210" s="1" t="s">
        <v>5</v>
      </c>
      <c r="AW210" s="3">
        <v>1.2777780000000001</v>
      </c>
      <c r="AX210" s="3">
        <v>52</v>
      </c>
      <c r="AY210" s="2">
        <v>2.3420570000000001</v>
      </c>
      <c r="AZ210" s="2">
        <v>-2.8490030000000002</v>
      </c>
      <c r="BA210" s="2">
        <v>72.090800000000002</v>
      </c>
      <c r="BB210" s="2">
        <v>17.181550000000001</v>
      </c>
      <c r="BC210" s="2">
        <v>11.81779</v>
      </c>
      <c r="BD210" s="3">
        <v>26.24</v>
      </c>
      <c r="BE210" s="2">
        <v>93.635679999999994</v>
      </c>
      <c r="BF210" s="3">
        <v>70.959999999999994</v>
      </c>
      <c r="BG210" s="2">
        <v>-28.396280000000001</v>
      </c>
      <c r="BH210" s="2" t="e">
        <v>#N/A</v>
      </c>
      <c r="BI210" s="2" t="e">
        <v>#N/A</v>
      </c>
      <c r="BJ210" s="2">
        <v>0</v>
      </c>
      <c r="BK210" s="2">
        <v>0</v>
      </c>
      <c r="BL210" s="2">
        <v>15</v>
      </c>
      <c r="BM210" s="2">
        <v>16</v>
      </c>
      <c r="BN210" s="4">
        <v>18</v>
      </c>
      <c r="BO210" s="4">
        <v>0</v>
      </c>
      <c r="BP210" s="4">
        <v>0</v>
      </c>
      <c r="BQ210" s="4">
        <v>17</v>
      </c>
      <c r="BR210" s="2">
        <v>0</v>
      </c>
      <c r="BS210" s="4">
        <v>14</v>
      </c>
      <c r="BT210" s="4">
        <v>0</v>
      </c>
      <c r="BU210" s="4">
        <v>18</v>
      </c>
      <c r="BV210" s="2">
        <v>77.777780000000007</v>
      </c>
      <c r="BW210" s="2">
        <v>16.2058</v>
      </c>
      <c r="BX210" s="2">
        <v>96.4</v>
      </c>
      <c r="BY210" s="3">
        <v>2.222378</v>
      </c>
      <c r="BZ210" s="3">
        <v>2.3053710000000001</v>
      </c>
      <c r="CA210" s="2">
        <v>-0.279804</v>
      </c>
      <c r="CB210" s="3">
        <v>2.3053710000000001</v>
      </c>
      <c r="CC210" s="3">
        <v>-0.26057439999999998</v>
      </c>
      <c r="CD210" s="3">
        <v>-0.14866670000000001</v>
      </c>
      <c r="CE210" s="2">
        <v>-42.946559999999998</v>
      </c>
      <c r="CF210" s="3">
        <v>-61.410679999999999</v>
      </c>
      <c r="CG210" s="3">
        <v>-45.516779999999997</v>
      </c>
      <c r="CH210" s="2">
        <v>-25.881329999999998</v>
      </c>
      <c r="CI210" s="3">
        <v>47.285710000000002</v>
      </c>
      <c r="CJ210" s="2">
        <v>9.9697949999999995</v>
      </c>
      <c r="CK210" s="3">
        <v>532.72029999999995</v>
      </c>
      <c r="CL210" s="3">
        <v>543.00099999999998</v>
      </c>
      <c r="CM210" s="2">
        <v>1.929843</v>
      </c>
      <c r="CN210" s="3">
        <v>42.775779999999997</v>
      </c>
      <c r="CO210" s="3">
        <v>34.424309999999998</v>
      </c>
      <c r="CP210" s="3">
        <v>37.161920000000002</v>
      </c>
      <c r="CQ210" s="2">
        <v>18.78219</v>
      </c>
      <c r="CR210" s="2">
        <v>47.599170000000001</v>
      </c>
      <c r="CS210" s="2">
        <v>36.72598</v>
      </c>
      <c r="CT210" s="2">
        <v>-19.523820000000001</v>
      </c>
      <c r="CU210" s="2">
        <v>112.048</v>
      </c>
      <c r="CV210" s="3">
        <v>2.2875890000000001</v>
      </c>
      <c r="CW210" s="2">
        <v>57.932400000000001</v>
      </c>
      <c r="CX210" s="2">
        <v>7.6867029999999996</v>
      </c>
      <c r="CY210" s="2">
        <v>43.062069999999999</v>
      </c>
      <c r="CZ210" s="2">
        <v>9.5071949999999994</v>
      </c>
      <c r="DA210" s="5">
        <v>9.1649349999999998</v>
      </c>
      <c r="DB210" s="2">
        <v>7.3030179999999998</v>
      </c>
      <c r="DC210" s="2">
        <v>25.495170000000002</v>
      </c>
      <c r="DD210" s="2">
        <v>324.8091</v>
      </c>
    </row>
    <row r="211" spans="1:108" ht="15" customHeight="1" x14ac:dyDescent="0.2">
      <c r="A211" s="1">
        <f t="shared" si="3"/>
        <v>205</v>
      </c>
      <c r="B211" s="1" t="s">
        <v>505</v>
      </c>
      <c r="C211" s="1" t="s">
        <v>504</v>
      </c>
      <c r="D211" s="1" t="s">
        <v>8</v>
      </c>
      <c r="E211" s="1" t="s">
        <v>9</v>
      </c>
      <c r="F211" s="2">
        <v>3675.3539999999998</v>
      </c>
      <c r="G211" s="2">
        <v>3386.018</v>
      </c>
      <c r="H211" s="2">
        <v>87.073300000000003</v>
      </c>
      <c r="I211" s="2">
        <v>2948.3180000000002</v>
      </c>
      <c r="J211" s="3">
        <v>13.07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>
        <v>40.56859</v>
      </c>
      <c r="Q211" s="2">
        <v>18.129290000000001</v>
      </c>
      <c r="R211" s="2">
        <v>14.282439999999999</v>
      </c>
      <c r="S211" s="2">
        <v>13.34836</v>
      </c>
      <c r="T211" s="2">
        <v>3.8156780000000001</v>
      </c>
      <c r="U211" s="2">
        <v>2.899759</v>
      </c>
      <c r="V211" s="2">
        <v>2.6238429999999999</v>
      </c>
      <c r="W211" s="2">
        <v>2.808208</v>
      </c>
      <c r="X211" s="2">
        <v>1.6823999999999999</v>
      </c>
      <c r="Y211" s="2">
        <v>1.4156280000000001</v>
      </c>
      <c r="Z211" s="2">
        <v>1.2914350000000001</v>
      </c>
      <c r="AA211" s="2">
        <v>1.1750179999999999</v>
      </c>
      <c r="AB211" s="2">
        <v>18.166599999999999</v>
      </c>
      <c r="AC211" s="2">
        <v>9.7374770000000002</v>
      </c>
      <c r="AD211" s="2">
        <v>9.2734710000000007</v>
      </c>
      <c r="AE211" s="2">
        <v>8.1269050000000007</v>
      </c>
      <c r="AF211" s="2">
        <v>26.691859999999998</v>
      </c>
      <c r="AG211" s="2">
        <v>30.87621</v>
      </c>
      <c r="AH211" s="2">
        <v>7.3943880000000002</v>
      </c>
      <c r="AI211" s="2">
        <v>25.16348</v>
      </c>
      <c r="AJ211" s="2">
        <v>27.802340000000001</v>
      </c>
      <c r="AK211" s="2">
        <v>6.5285869999999999</v>
      </c>
      <c r="AL211" s="3">
        <v>0.1742358</v>
      </c>
      <c r="AM211" s="3">
        <v>0.13732069999999999</v>
      </c>
      <c r="AN211" s="2">
        <v>44.365220000000001</v>
      </c>
      <c r="AO211" s="2">
        <v>52.529220000000002</v>
      </c>
      <c r="AP211" s="2">
        <v>49.772320000000001</v>
      </c>
      <c r="AQ211" s="2">
        <v>46.164940000000001</v>
      </c>
      <c r="AR211" s="2">
        <v>0.1374427</v>
      </c>
      <c r="AS211" s="2">
        <v>-0.164492</v>
      </c>
      <c r="AT211" s="2">
        <v>-0.27009719999999998</v>
      </c>
      <c r="AU211" s="2">
        <v>-0.34626780000000001</v>
      </c>
      <c r="AV211" s="1" t="s">
        <v>58</v>
      </c>
      <c r="AW211" s="3">
        <v>1.7727269999999999</v>
      </c>
      <c r="AX211" s="3">
        <v>14.392300000000001</v>
      </c>
      <c r="AY211" s="2">
        <v>10.11707</v>
      </c>
      <c r="AZ211" s="2">
        <v>7.8085139999999997</v>
      </c>
      <c r="BA211" s="2">
        <v>103.57599999999999</v>
      </c>
      <c r="BB211" s="2">
        <v>65.32835</v>
      </c>
      <c r="BC211" s="2">
        <v>38.453389999999999</v>
      </c>
      <c r="BD211" s="3">
        <v>7.2</v>
      </c>
      <c r="BE211" s="2">
        <v>81.527780000000007</v>
      </c>
      <c r="BF211" s="3">
        <v>14.6</v>
      </c>
      <c r="BG211" s="2">
        <v>-10.47946</v>
      </c>
      <c r="BH211" s="2">
        <v>0</v>
      </c>
      <c r="BI211" s="2">
        <v>8.1601019999999996E-2</v>
      </c>
      <c r="BJ211" s="2">
        <v>0</v>
      </c>
      <c r="BK211" s="2">
        <v>9.9786789999999996</v>
      </c>
      <c r="BL211" s="2">
        <v>17</v>
      </c>
      <c r="BM211" s="2">
        <v>8</v>
      </c>
      <c r="BN211" s="4">
        <v>22</v>
      </c>
      <c r="BO211" s="4">
        <v>0</v>
      </c>
      <c r="BP211" s="4">
        <v>0</v>
      </c>
      <c r="BQ211" s="4">
        <v>21</v>
      </c>
      <c r="BR211" s="2">
        <v>0</v>
      </c>
      <c r="BS211" s="4">
        <v>7</v>
      </c>
      <c r="BT211" s="4">
        <v>2</v>
      </c>
      <c r="BU211" s="4">
        <v>22</v>
      </c>
      <c r="BV211" s="2">
        <v>31.818180000000002</v>
      </c>
      <c r="BW211" s="2">
        <v>19.571899999999999</v>
      </c>
      <c r="BX211" s="2">
        <v>281.2054</v>
      </c>
      <c r="BY211" s="3">
        <v>5.8642760000000003</v>
      </c>
      <c r="BZ211" s="3">
        <v>2.085407</v>
      </c>
      <c r="CA211" s="2">
        <v>2.1601599999999999</v>
      </c>
      <c r="CB211" s="3">
        <v>2.085407</v>
      </c>
      <c r="CC211" s="3">
        <v>0.5629632</v>
      </c>
      <c r="CD211" s="3">
        <v>0.72423389999999999</v>
      </c>
      <c r="CE211" s="2">
        <v>28.64677</v>
      </c>
      <c r="CF211" s="3">
        <v>962.66690000000006</v>
      </c>
      <c r="CG211" s="3">
        <v>1090.598</v>
      </c>
      <c r="CH211" s="2">
        <v>13.28927</v>
      </c>
      <c r="CI211" s="3">
        <v>11.90649</v>
      </c>
      <c r="CJ211" s="2">
        <v>20.877800000000001</v>
      </c>
      <c r="CK211" s="3">
        <v>2206.5520000000001</v>
      </c>
      <c r="CL211" s="3">
        <v>2409.5630000000001</v>
      </c>
      <c r="CM211" s="2">
        <v>9.2003350000000008</v>
      </c>
      <c r="CN211" s="3">
        <v>10.538650000000001</v>
      </c>
      <c r="CO211" s="3">
        <v>12.361370000000001</v>
      </c>
      <c r="CP211" s="3">
        <v>13.201930000000001</v>
      </c>
      <c r="CQ211" s="2">
        <v>24.01962</v>
      </c>
      <c r="CR211" s="2">
        <v>5.7325840000000001</v>
      </c>
      <c r="CS211" s="2">
        <v>-0.99928980000000001</v>
      </c>
      <c r="CT211" s="2">
        <v>17.295559999999998</v>
      </c>
      <c r="CU211" s="2">
        <v>64.116150000000005</v>
      </c>
      <c r="CV211" s="3">
        <v>1.744489</v>
      </c>
      <c r="CW211" s="2">
        <v>8.60398</v>
      </c>
      <c r="CX211" s="2">
        <v>1.1779010000000001</v>
      </c>
      <c r="CY211" s="2">
        <v>1.264758</v>
      </c>
      <c r="CZ211" s="2">
        <v>6.164072</v>
      </c>
      <c r="DA211" s="5">
        <v>17.3337</v>
      </c>
      <c r="DB211" s="2">
        <v>23.453009999999999</v>
      </c>
      <c r="DC211" s="2">
        <v>-26.09178</v>
      </c>
      <c r="DD211" s="2">
        <v>325.27269999999999</v>
      </c>
    </row>
    <row r="212" spans="1:108" ht="15" customHeight="1" x14ac:dyDescent="0.2">
      <c r="A212" s="1">
        <f t="shared" si="3"/>
        <v>206</v>
      </c>
      <c r="B212" s="1" t="s">
        <v>507</v>
      </c>
      <c r="C212" s="1" t="s">
        <v>506</v>
      </c>
      <c r="D212" s="1" t="s">
        <v>77</v>
      </c>
      <c r="E212" s="1" t="s">
        <v>78</v>
      </c>
      <c r="F212" s="2">
        <v>22142.58</v>
      </c>
      <c r="G212" s="2">
        <v>20399.439999999999</v>
      </c>
      <c r="H212" s="2">
        <v>99.441699999999997</v>
      </c>
      <c r="I212" s="2">
        <v>20285.55</v>
      </c>
      <c r="J212" s="3">
        <v>86.97</v>
      </c>
      <c r="K212" s="3">
        <v>0</v>
      </c>
      <c r="L212" s="2">
        <v>2.257215</v>
      </c>
      <c r="M212" s="2">
        <v>2.2945519999999999</v>
      </c>
      <c r="N212" s="2">
        <v>2.3081520000000002</v>
      </c>
      <c r="O212" s="2">
        <v>2.368633</v>
      </c>
      <c r="P212" s="2">
        <v>17.187750000000001</v>
      </c>
      <c r="Q212" s="2">
        <v>15.14908</v>
      </c>
      <c r="R212" s="2">
        <v>13.09858</v>
      </c>
      <c r="S212" s="2">
        <v>11.652950000000001</v>
      </c>
      <c r="T212" s="2">
        <v>8.8028180000000003</v>
      </c>
      <c r="U212" s="2">
        <v>9.4401960000000003</v>
      </c>
      <c r="V212" s="2">
        <v>8.0339539999999996</v>
      </c>
      <c r="W212" s="2">
        <v>7.3319460000000003</v>
      </c>
      <c r="X212" s="2" t="e">
        <v>#N/A</v>
      </c>
      <c r="Y212" s="2" t="e">
        <v>#N/A</v>
      </c>
      <c r="Z212" s="2" t="e">
        <v>#N/A</v>
      </c>
      <c r="AA212" s="2" t="e">
        <v>#N/A</v>
      </c>
      <c r="AB212" s="2">
        <v>7.8139289999999999</v>
      </c>
      <c r="AC212" s="2">
        <v>9.3430789999999995</v>
      </c>
      <c r="AD212" s="2">
        <v>8.2224939999999993</v>
      </c>
      <c r="AE212" s="2">
        <v>8.3849509999999992</v>
      </c>
      <c r="AF212" s="2">
        <v>8.6847460000000005</v>
      </c>
      <c r="AG212" s="2">
        <v>9.2644000000000002</v>
      </c>
      <c r="AH212" s="2">
        <v>9.2691990000000004</v>
      </c>
      <c r="AI212" s="2">
        <v>9.0232309999999991</v>
      </c>
      <c r="AJ212" s="2">
        <v>9.4413169999999997</v>
      </c>
      <c r="AK212" s="2">
        <v>9.3665079999999996</v>
      </c>
      <c r="AL212" s="3">
        <v>1.02562</v>
      </c>
      <c r="AM212" s="3">
        <v>0.88812089999999999</v>
      </c>
      <c r="AN212" s="2">
        <v>1.299596</v>
      </c>
      <c r="AO212" s="2">
        <v>1.192923</v>
      </c>
      <c r="AP212" s="2">
        <v>1.25692</v>
      </c>
      <c r="AQ212" s="2">
        <v>1.2565090000000001</v>
      </c>
      <c r="AR212" s="2">
        <v>0.2537124</v>
      </c>
      <c r="AS212" s="2">
        <v>0.35412670000000002</v>
      </c>
      <c r="AT212" s="2">
        <v>0.15054380000000001</v>
      </c>
      <c r="AU212" s="2">
        <v>7.6171320000000001E-2</v>
      </c>
      <c r="AV212" s="1" t="s">
        <v>58</v>
      </c>
      <c r="AW212" s="3">
        <v>1.7777780000000001</v>
      </c>
      <c r="AX212" s="3">
        <v>91</v>
      </c>
      <c r="AY212" s="2">
        <v>4.6337840000000003</v>
      </c>
      <c r="AZ212" s="2" t="e">
        <v>#N/A</v>
      </c>
      <c r="BA212" s="2">
        <v>14.76482</v>
      </c>
      <c r="BB212" s="2">
        <v>77.147549999999995</v>
      </c>
      <c r="BC212" s="2">
        <v>13.13907</v>
      </c>
      <c r="BD212" s="3">
        <v>49.7</v>
      </c>
      <c r="BE212" s="2">
        <v>74.989940000000004</v>
      </c>
      <c r="BF212" s="3">
        <v>88.59</v>
      </c>
      <c r="BG212" s="2">
        <v>-1.828641</v>
      </c>
      <c r="BH212" s="2">
        <v>39.215269999999997</v>
      </c>
      <c r="BI212" s="2">
        <v>34.950299999999999</v>
      </c>
      <c r="BJ212" s="2">
        <v>30.362179999999999</v>
      </c>
      <c r="BK212" s="2">
        <v>28.334589999999999</v>
      </c>
      <c r="BL212" s="2">
        <v>16</v>
      </c>
      <c r="BM212" s="2">
        <v>12</v>
      </c>
      <c r="BN212" s="4">
        <v>18</v>
      </c>
      <c r="BO212" s="4">
        <v>0</v>
      </c>
      <c r="BP212" s="4">
        <v>0</v>
      </c>
      <c r="BQ212" s="4">
        <v>18</v>
      </c>
      <c r="BR212" s="2">
        <v>0</v>
      </c>
      <c r="BS212" s="4">
        <v>5</v>
      </c>
      <c r="BT212" s="4">
        <v>1</v>
      </c>
      <c r="BU212" s="4">
        <v>18</v>
      </c>
      <c r="BV212" s="2">
        <v>27.77778</v>
      </c>
      <c r="BW212" s="2">
        <v>7.9169999999999998</v>
      </c>
      <c r="BX212" s="2">
        <v>254.6002</v>
      </c>
      <c r="BY212" s="3">
        <v>2.5709559999999998</v>
      </c>
      <c r="BZ212" s="3">
        <v>1.0098020000000001</v>
      </c>
      <c r="CA212" s="2">
        <v>0.61326599999999998</v>
      </c>
      <c r="CB212" s="3">
        <v>1.0098020000000001</v>
      </c>
      <c r="CC212" s="3">
        <v>5.4633000000000003</v>
      </c>
      <c r="CD212" s="3">
        <v>5.7432129999999999</v>
      </c>
      <c r="CE212" s="2">
        <v>5.1235200000000001</v>
      </c>
      <c r="CF212" s="3">
        <v>2006.2380000000001</v>
      </c>
      <c r="CG212" s="3">
        <v>2036.0940000000001</v>
      </c>
      <c r="CH212" s="2">
        <v>1.488197</v>
      </c>
      <c r="CI212" s="3">
        <v>86.207149999999999</v>
      </c>
      <c r="CJ212" s="2">
        <v>5.5596949999999996</v>
      </c>
      <c r="CK212" s="3">
        <v>202842.8</v>
      </c>
      <c r="CL212" s="3">
        <v>204277.8</v>
      </c>
      <c r="CM212" s="2">
        <v>0.70742369999999999</v>
      </c>
      <c r="CN212" s="3">
        <v>76.910520000000005</v>
      </c>
      <c r="CO212" s="3">
        <v>82.944720000000004</v>
      </c>
      <c r="CP212" s="3">
        <v>84.935760000000002</v>
      </c>
      <c r="CQ212" s="2">
        <v>13.07945</v>
      </c>
      <c r="CR212" s="2">
        <v>4.8529739999999997</v>
      </c>
      <c r="CS212" s="2">
        <v>2.3950339999999999</v>
      </c>
      <c r="CT212" s="2">
        <v>7.8457359999999996</v>
      </c>
      <c r="CU212" s="2">
        <v>172.4118</v>
      </c>
      <c r="CV212" s="3">
        <v>0.7786438</v>
      </c>
      <c r="CW212" s="2">
        <v>17.026579999999999</v>
      </c>
      <c r="CX212" s="2">
        <v>1.565499</v>
      </c>
      <c r="CY212" s="2">
        <v>8.7240719999999996</v>
      </c>
      <c r="CZ212" s="2">
        <v>2.3073579999999998</v>
      </c>
      <c r="DA212" s="5">
        <v>5.874536</v>
      </c>
      <c r="DB212" s="2">
        <v>4.9584000000000001</v>
      </c>
      <c r="DC212" s="2">
        <v>18.47645</v>
      </c>
      <c r="DD212" s="2">
        <v>325.6454</v>
      </c>
    </row>
    <row r="213" spans="1:108" ht="15" customHeight="1" x14ac:dyDescent="0.2">
      <c r="A213" s="1">
        <f t="shared" si="3"/>
        <v>207</v>
      </c>
      <c r="B213" s="1" t="s">
        <v>509</v>
      </c>
      <c r="C213" s="1" t="s">
        <v>508</v>
      </c>
      <c r="D213" s="1" t="s">
        <v>46</v>
      </c>
      <c r="E213" s="1" t="s">
        <v>374</v>
      </c>
      <c r="F213" s="2">
        <v>37844.22</v>
      </c>
      <c r="G213" s="2">
        <v>34865</v>
      </c>
      <c r="H213" s="2">
        <v>99.299800000000005</v>
      </c>
      <c r="I213" s="2">
        <v>34620.879999999997</v>
      </c>
      <c r="J213" s="3">
        <v>150.63999999999999</v>
      </c>
      <c r="K213" s="3">
        <v>0</v>
      </c>
      <c r="L213" s="2">
        <v>1.327669</v>
      </c>
      <c r="M213" s="2">
        <v>1.354222</v>
      </c>
      <c r="N213" s="2">
        <v>1.36086</v>
      </c>
      <c r="O213" s="2">
        <v>1.354222</v>
      </c>
      <c r="P213" s="2">
        <v>5.2323719999999998</v>
      </c>
      <c r="Q213" s="2">
        <v>8.8133379999999999</v>
      </c>
      <c r="R213" s="2">
        <v>12.611129999999999</v>
      </c>
      <c r="S213" s="2">
        <v>13.850070000000001</v>
      </c>
      <c r="T213" s="2">
        <v>3.081693</v>
      </c>
      <c r="U213" s="2">
        <v>5.4639689999999996</v>
      </c>
      <c r="V213" s="2">
        <v>7.2969970000000002</v>
      </c>
      <c r="W213" s="2">
        <v>6.7828249999999999</v>
      </c>
      <c r="X213" s="2">
        <v>2.109213</v>
      </c>
      <c r="Y213" s="2">
        <v>1.7186539999999999</v>
      </c>
      <c r="Z213" s="2">
        <v>1.5519579999999999</v>
      </c>
      <c r="AA213" s="2">
        <v>1.406536</v>
      </c>
      <c r="AB213" s="2">
        <v>3.9361220000000001</v>
      </c>
      <c r="AC213" s="2">
        <v>6.8084800000000003</v>
      </c>
      <c r="AD213" s="2">
        <v>9.4860889999999998</v>
      </c>
      <c r="AE213" s="2">
        <v>9.6132740000000005</v>
      </c>
      <c r="AF213" s="2">
        <v>6.2167849999999998</v>
      </c>
      <c r="AG213" s="2">
        <v>2.7092209999999999</v>
      </c>
      <c r="AH213" s="2">
        <v>9.2505550000000003</v>
      </c>
      <c r="AI213" s="2">
        <v>6.359375</v>
      </c>
      <c r="AJ213" s="2">
        <v>2.729946</v>
      </c>
      <c r="AK213" s="2">
        <v>8.3777659999999994</v>
      </c>
      <c r="AL213" s="3" t="e">
        <v>#N/A</v>
      </c>
      <c r="AM213" s="3" t="e">
        <v>#N/A</v>
      </c>
      <c r="AN213" s="2">
        <v>27.866330000000001</v>
      </c>
      <c r="AO213" s="2">
        <v>19.694839999999999</v>
      </c>
      <c r="AP213" s="2">
        <v>15.71312</v>
      </c>
      <c r="AQ213" s="2">
        <v>15.965490000000001</v>
      </c>
      <c r="AR213" s="2">
        <v>0.15854080000000001</v>
      </c>
      <c r="AS213" s="2">
        <v>0.1225123</v>
      </c>
      <c r="AT213" s="2">
        <v>5.539666E-2</v>
      </c>
      <c r="AU213" s="2">
        <v>-0.70662990000000003</v>
      </c>
      <c r="AV213" s="1" t="s">
        <v>58</v>
      </c>
      <c r="AW213" s="3">
        <v>1.8125</v>
      </c>
      <c r="AX213" s="3">
        <v>160</v>
      </c>
      <c r="AY213" s="2">
        <v>6.2134859999999996</v>
      </c>
      <c r="AZ213" s="2">
        <v>19.500599999999999</v>
      </c>
      <c r="BA213" s="2">
        <v>-11.34198</v>
      </c>
      <c r="BB213" s="2">
        <v>37.903419999999997</v>
      </c>
      <c r="BC213" s="2">
        <v>14.28572</v>
      </c>
      <c r="BD213" s="3">
        <v>100.125</v>
      </c>
      <c r="BE213" s="2">
        <v>50.451929999999997</v>
      </c>
      <c r="BF213" s="3">
        <v>182.68</v>
      </c>
      <c r="BG213" s="2">
        <v>-17.53886</v>
      </c>
      <c r="BH213" s="2">
        <v>6.9598820000000003</v>
      </c>
      <c r="BI213" s="2">
        <v>12.351089999999999</v>
      </c>
      <c r="BJ213" s="2">
        <v>17.038730000000001</v>
      </c>
      <c r="BK213" s="2">
        <v>18.083220000000001</v>
      </c>
      <c r="BL213" s="2">
        <v>12</v>
      </c>
      <c r="BM213" s="2">
        <v>10</v>
      </c>
      <c r="BN213" s="4">
        <v>16</v>
      </c>
      <c r="BO213" s="4">
        <v>2</v>
      </c>
      <c r="BP213" s="4">
        <v>0</v>
      </c>
      <c r="BQ213" s="4">
        <v>13</v>
      </c>
      <c r="BR213" s="2">
        <v>13.33333</v>
      </c>
      <c r="BS213" s="4">
        <v>4</v>
      </c>
      <c r="BT213" s="4">
        <v>1</v>
      </c>
      <c r="BU213" s="4">
        <v>16</v>
      </c>
      <c r="BV213" s="2">
        <v>25</v>
      </c>
      <c r="BW213" s="2">
        <v>14.930199999999999</v>
      </c>
      <c r="BX213" s="2">
        <v>251.22290000000001</v>
      </c>
      <c r="BY213" s="3">
        <v>1.844889</v>
      </c>
      <c r="BZ213" s="3">
        <v>0.73436330000000005</v>
      </c>
      <c r="CA213" s="2">
        <v>1.7152400000000001</v>
      </c>
      <c r="CB213" s="3">
        <v>0.73436330000000005</v>
      </c>
      <c r="CC213" s="3">
        <v>13.51929</v>
      </c>
      <c r="CD213" s="3">
        <v>16.225290000000001</v>
      </c>
      <c r="CE213" s="2">
        <v>20.015899999999998</v>
      </c>
      <c r="CF213" s="3">
        <v>4956.0309999999999</v>
      </c>
      <c r="CG213" s="3">
        <v>6021.67</v>
      </c>
      <c r="CH213" s="2">
        <v>21.501860000000001</v>
      </c>
      <c r="CI213" s="3">
        <v>153.30000000000001</v>
      </c>
      <c r="CJ213" s="2">
        <v>4.3705109999999996</v>
      </c>
      <c r="CK213" s="3">
        <v>34748.339999999997</v>
      </c>
      <c r="CL213" s="3">
        <v>36193.89</v>
      </c>
      <c r="CM213" s="2">
        <v>4.1600469999999996</v>
      </c>
      <c r="CN213" s="3">
        <v>143.8973</v>
      </c>
      <c r="CO213" s="3">
        <v>143.5284</v>
      </c>
      <c r="CP213" s="3">
        <v>140.18960000000001</v>
      </c>
      <c r="CQ213" s="2">
        <v>4.6857480000000002</v>
      </c>
      <c r="CR213" s="2">
        <v>4.9548269999999999</v>
      </c>
      <c r="CS213" s="2">
        <v>7.4544670000000002</v>
      </c>
      <c r="CT213" s="2">
        <v>-0.25638339999999998</v>
      </c>
      <c r="CU213" s="2">
        <v>245.8203</v>
      </c>
      <c r="CV213" s="3">
        <v>0.64955830000000003</v>
      </c>
      <c r="CW213" s="2">
        <v>15.03073</v>
      </c>
      <c r="CX213" s="2">
        <v>-3.592263</v>
      </c>
      <c r="CY213" s="2">
        <v>16.464970000000001</v>
      </c>
      <c r="CZ213" s="2">
        <v>2.3798319999999999</v>
      </c>
      <c r="DA213" s="5">
        <v>5.9786820000000001</v>
      </c>
      <c r="DB213" s="2">
        <v>5.9384930000000002</v>
      </c>
      <c r="DC213" s="2">
        <v>0.67676309999999995</v>
      </c>
      <c r="DD213" s="2">
        <v>325.9273</v>
      </c>
    </row>
    <row r="214" spans="1:108" ht="15" customHeight="1" x14ac:dyDescent="0.2">
      <c r="A214" s="1">
        <f t="shared" si="3"/>
        <v>208</v>
      </c>
      <c r="B214" s="1" t="s">
        <v>511</v>
      </c>
      <c r="C214" s="1" t="s">
        <v>510</v>
      </c>
      <c r="D214" s="1" t="s">
        <v>31</v>
      </c>
      <c r="E214" s="1" t="s">
        <v>32</v>
      </c>
      <c r="F214" s="2">
        <v>3296.067</v>
      </c>
      <c r="G214" s="2">
        <v>3036.5909999999999</v>
      </c>
      <c r="H214" s="2">
        <v>97.503299999999996</v>
      </c>
      <c r="I214" s="2">
        <v>2960.7759999999998</v>
      </c>
      <c r="J214" s="3">
        <v>13.19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 t="e">
        <v>#N/A</v>
      </c>
      <c r="Q214" s="2" t="e">
        <v>#N/A</v>
      </c>
      <c r="R214" s="2" t="e">
        <v>#N/A</v>
      </c>
      <c r="S214" s="2" t="e">
        <v>#N/A</v>
      </c>
      <c r="T214" s="2" t="e">
        <v>#N/A</v>
      </c>
      <c r="U214" s="2" t="e">
        <v>#N/A</v>
      </c>
      <c r="V214" s="2" t="e">
        <v>#N/A</v>
      </c>
      <c r="W214" s="2" t="e">
        <v>#N/A</v>
      </c>
      <c r="X214" s="2">
        <v>5.3400809999999996</v>
      </c>
      <c r="Y214" s="2">
        <v>5.3836729999999999</v>
      </c>
      <c r="Z214" s="2">
        <v>7.3814700000000002</v>
      </c>
      <c r="AA214" s="2">
        <v>12.86829</v>
      </c>
      <c r="AB214" s="2" t="e">
        <v>#N/A</v>
      </c>
      <c r="AC214" s="2" t="e">
        <v>#N/A</v>
      </c>
      <c r="AD214" s="2" t="e">
        <v>#N/A</v>
      </c>
      <c r="AE214" s="2" t="e">
        <v>#N/A</v>
      </c>
      <c r="AF214" s="2">
        <v>-7.9142989999999998</v>
      </c>
      <c r="AG214" s="2">
        <v>-6.5936339999999998</v>
      </c>
      <c r="AH214" s="2">
        <v>-4.611783</v>
      </c>
      <c r="AI214" s="2">
        <v>-8.2840740000000004</v>
      </c>
      <c r="AJ214" s="2">
        <v>-7.3358030000000003</v>
      </c>
      <c r="AK214" s="2">
        <v>-5.3195410000000001</v>
      </c>
      <c r="AL214" s="3" t="e">
        <v>#N/A</v>
      </c>
      <c r="AM214" s="3" t="e">
        <v>#N/A</v>
      </c>
      <c r="AN214" s="2">
        <v>-231.07830000000001</v>
      </c>
      <c r="AO214" s="2">
        <v>-166.85669999999999</v>
      </c>
      <c r="AP214" s="2">
        <v>-97.843310000000002</v>
      </c>
      <c r="AQ214" s="2">
        <v>-49.215490000000003</v>
      </c>
      <c r="AR214" s="2">
        <v>-0.40811819999999999</v>
      </c>
      <c r="AS214" s="2">
        <v>-0.51590150000000001</v>
      </c>
      <c r="AT214" s="2">
        <v>-1.42933</v>
      </c>
      <c r="AU214" s="2">
        <v>-2.6036899999999998</v>
      </c>
      <c r="AV214" s="1" t="s">
        <v>58</v>
      </c>
      <c r="AW214" s="3">
        <v>1.545455</v>
      </c>
      <c r="AX214" s="3">
        <v>14</v>
      </c>
      <c r="AY214" s="2">
        <v>6.141019</v>
      </c>
      <c r="AZ214" s="2">
        <v>-51.020409999999998</v>
      </c>
      <c r="BA214" s="2" t="e">
        <v>#N/A</v>
      </c>
      <c r="BB214" s="2">
        <v>234.9134</v>
      </c>
      <c r="BC214" s="2">
        <v>61.246929999999999</v>
      </c>
      <c r="BD214" s="3">
        <v>3.85</v>
      </c>
      <c r="BE214" s="2">
        <v>242.59739999999999</v>
      </c>
      <c r="BF214" s="3">
        <v>14.3</v>
      </c>
      <c r="BG214" s="2">
        <v>-7.7622410000000004</v>
      </c>
      <c r="BH214" s="2" t="e">
        <v>#N/A</v>
      </c>
      <c r="BI214" s="2" t="e">
        <v>#N/A</v>
      </c>
      <c r="BJ214" s="2" t="e">
        <v>#N/A</v>
      </c>
      <c r="BK214" s="2" t="e">
        <v>#N/A</v>
      </c>
      <c r="BL214" s="2">
        <v>11</v>
      </c>
      <c r="BM214" s="2">
        <v>10</v>
      </c>
      <c r="BN214" s="4">
        <v>11</v>
      </c>
      <c r="BO214" s="4">
        <v>1</v>
      </c>
      <c r="BP214" s="4">
        <v>0</v>
      </c>
      <c r="BQ214" s="4">
        <v>11</v>
      </c>
      <c r="BR214" s="2">
        <v>8.3333340000000007</v>
      </c>
      <c r="BS214" s="4">
        <v>5</v>
      </c>
      <c r="BT214" s="4">
        <v>0</v>
      </c>
      <c r="BU214" s="4">
        <v>11</v>
      </c>
      <c r="BV214" s="2">
        <v>45.454549999999998</v>
      </c>
      <c r="BW214" s="2">
        <v>27.395700000000001</v>
      </c>
      <c r="BX214" s="2">
        <v>249.8914</v>
      </c>
      <c r="BY214" s="3">
        <v>5.1791859999999996</v>
      </c>
      <c r="BZ214" s="3">
        <v>2.0725750000000001</v>
      </c>
      <c r="CA214" s="2">
        <v>2.13131</v>
      </c>
      <c r="CB214" s="3">
        <v>2.0725750000000001</v>
      </c>
      <c r="CC214" s="3">
        <v>-1.2368749999999999</v>
      </c>
      <c r="CD214" s="3">
        <v>-1.240996</v>
      </c>
      <c r="CE214" s="2">
        <v>0.33317799999999997</v>
      </c>
      <c r="CF214" s="3">
        <v>-303.7953</v>
      </c>
      <c r="CG214" s="3">
        <v>-308.90260000000001</v>
      </c>
      <c r="CH214" s="2">
        <v>1.681149</v>
      </c>
      <c r="CI214" s="3">
        <v>12.125</v>
      </c>
      <c r="CJ214" s="2">
        <v>15.46391</v>
      </c>
      <c r="CK214" s="3">
        <v>173.2722</v>
      </c>
      <c r="CL214" s="3">
        <v>179.0472</v>
      </c>
      <c r="CM214" s="2">
        <v>3.3328890000000002</v>
      </c>
      <c r="CN214" s="3">
        <v>9.698931</v>
      </c>
      <c r="CO214" s="3">
        <v>12.00451</v>
      </c>
      <c r="CP214" s="3">
        <v>12.86769</v>
      </c>
      <c r="CQ214" s="2">
        <v>35.99436</v>
      </c>
      <c r="CR214" s="2">
        <v>9.8753569999999993</v>
      </c>
      <c r="CS214" s="2">
        <v>2.5047779999999999</v>
      </c>
      <c r="CT214" s="2">
        <v>23.77149</v>
      </c>
      <c r="CU214" s="2">
        <v>41.408940000000001</v>
      </c>
      <c r="CV214" s="3">
        <v>1.256313</v>
      </c>
      <c r="CW214" s="2">
        <v>-8.686871</v>
      </c>
      <c r="CX214" s="2">
        <v>13.15476</v>
      </c>
      <c r="CY214" s="2">
        <v>1.2897639999999999</v>
      </c>
      <c r="CZ214" s="2">
        <v>10.178839999999999</v>
      </c>
      <c r="DA214" s="5">
        <v>25.436039999999998</v>
      </c>
      <c r="DB214" s="2">
        <v>23.02092</v>
      </c>
      <c r="DC214" s="2">
        <v>10.491</v>
      </c>
      <c r="DD214" s="2">
        <v>326.36360000000002</v>
      </c>
    </row>
    <row r="215" spans="1:108" ht="15" customHeight="1" x14ac:dyDescent="0.2">
      <c r="A215" s="1">
        <f t="shared" si="3"/>
        <v>209</v>
      </c>
      <c r="B215" s="1" t="s">
        <v>513</v>
      </c>
      <c r="C215" s="1" t="s">
        <v>512</v>
      </c>
      <c r="D215" s="1" t="s">
        <v>132</v>
      </c>
      <c r="E215" s="1" t="s">
        <v>133</v>
      </c>
      <c r="F215" s="2">
        <v>44253.37</v>
      </c>
      <c r="G215" s="2">
        <v>40769.61</v>
      </c>
      <c r="H215" s="2">
        <v>99.279200000000003</v>
      </c>
      <c r="I215" s="2">
        <v>40475.75</v>
      </c>
      <c r="J215" s="3">
        <v>64.5</v>
      </c>
      <c r="K215" s="3">
        <v>0</v>
      </c>
      <c r="L215" s="2">
        <v>2.0364309999999999</v>
      </c>
      <c r="M215" s="2">
        <v>2.2170540000000001</v>
      </c>
      <c r="N215" s="2">
        <v>2.414825</v>
      </c>
      <c r="O215" s="2">
        <v>2.7662620000000002</v>
      </c>
      <c r="P215" s="2">
        <v>21.5</v>
      </c>
      <c r="Q215" s="2">
        <v>18.067229999999999</v>
      </c>
      <c r="R215" s="2">
        <v>15.917590000000001</v>
      </c>
      <c r="S215" s="2">
        <v>14.168810000000001</v>
      </c>
      <c r="T215" s="2">
        <v>13.72856</v>
      </c>
      <c r="U215" s="2">
        <v>12.324909999999999</v>
      </c>
      <c r="V215" s="2">
        <v>11.34976</v>
      </c>
      <c r="W215" s="2">
        <v>10.528560000000001</v>
      </c>
      <c r="X215" s="2">
        <v>2.6597219999999999</v>
      </c>
      <c r="Y215" s="2">
        <v>2.5333860000000001</v>
      </c>
      <c r="Z215" s="2">
        <v>2.4103140000000001</v>
      </c>
      <c r="AA215" s="2">
        <v>2.3011059999999999</v>
      </c>
      <c r="AB215" s="2">
        <v>22.67548</v>
      </c>
      <c r="AC215" s="2">
        <v>16.488800000000001</v>
      </c>
      <c r="AD215" s="2">
        <v>13.457319999999999</v>
      </c>
      <c r="AE215" s="2">
        <v>11.64442</v>
      </c>
      <c r="AF215" s="2">
        <v>3.9723310000000001</v>
      </c>
      <c r="AG215" s="2">
        <v>5.217193</v>
      </c>
      <c r="AH215" s="2">
        <v>5.7115819999999999</v>
      </c>
      <c r="AI215" s="2">
        <v>4.642684</v>
      </c>
      <c r="AJ215" s="2">
        <v>6.0444930000000001</v>
      </c>
      <c r="AK215" s="2">
        <v>6.5791599999999999</v>
      </c>
      <c r="AL215" s="3">
        <v>1.139221</v>
      </c>
      <c r="AM215" s="3">
        <v>1.0000389999999999</v>
      </c>
      <c r="AN215" s="2">
        <v>14.6488</v>
      </c>
      <c r="AO215" s="2">
        <v>15.414669999999999</v>
      </c>
      <c r="AP215" s="2">
        <v>15.819229999999999</v>
      </c>
      <c r="AQ215" s="2">
        <v>16.184609999999999</v>
      </c>
      <c r="AR215" s="2">
        <v>1.8696710000000001</v>
      </c>
      <c r="AS215" s="2">
        <v>1.7795829999999999</v>
      </c>
      <c r="AT215" s="2">
        <v>1.5534239999999999</v>
      </c>
      <c r="AU215" s="2">
        <v>1.3883760000000001</v>
      </c>
      <c r="AV215" s="1" t="s">
        <v>5</v>
      </c>
      <c r="AW215" s="3">
        <v>1.326087</v>
      </c>
      <c r="AX215" s="3">
        <v>72</v>
      </c>
      <c r="AY215" s="2">
        <v>11.62791</v>
      </c>
      <c r="AZ215" s="2">
        <v>14.022</v>
      </c>
      <c r="BA215" s="2">
        <v>14.828049999999999</v>
      </c>
      <c r="BB215" s="2">
        <v>35.378480000000003</v>
      </c>
      <c r="BC215" s="2">
        <v>0.78125</v>
      </c>
      <c r="BD215" s="3">
        <v>45.52</v>
      </c>
      <c r="BE215" s="2">
        <v>41.695950000000003</v>
      </c>
      <c r="BF215" s="3">
        <v>69.599999999999994</v>
      </c>
      <c r="BG215" s="2">
        <v>-7.3275860000000002</v>
      </c>
      <c r="BH215" s="2">
        <v>43.07893</v>
      </c>
      <c r="BI215" s="2">
        <v>39.130740000000003</v>
      </c>
      <c r="BJ215" s="2">
        <v>37.441429999999997</v>
      </c>
      <c r="BK215" s="2">
        <v>38.923879999999997</v>
      </c>
      <c r="BL215" s="2">
        <v>20</v>
      </c>
      <c r="BM215" s="2">
        <v>16</v>
      </c>
      <c r="BN215" s="4">
        <v>23</v>
      </c>
      <c r="BO215" s="4">
        <v>2</v>
      </c>
      <c r="BP215" s="4">
        <v>0</v>
      </c>
      <c r="BQ215" s="4">
        <v>20</v>
      </c>
      <c r="BR215" s="2">
        <v>9.0909089999999999</v>
      </c>
      <c r="BS215" s="4">
        <v>17</v>
      </c>
      <c r="BT215" s="4">
        <v>0</v>
      </c>
      <c r="BU215" s="4">
        <v>23</v>
      </c>
      <c r="BV215" s="2">
        <v>73.913039999999995</v>
      </c>
      <c r="BW215" s="2">
        <v>8.0756300000000003</v>
      </c>
      <c r="BX215" s="2">
        <v>686.09879999999998</v>
      </c>
      <c r="BY215" s="3">
        <v>3.759077</v>
      </c>
      <c r="BZ215" s="3">
        <v>0.54789160000000003</v>
      </c>
      <c r="CA215" s="2">
        <v>1.24132</v>
      </c>
      <c r="CB215" s="3">
        <v>0.54789160000000003</v>
      </c>
      <c r="CC215" s="3">
        <v>3.5156420000000002</v>
      </c>
      <c r="CD215" s="3">
        <v>3.574748</v>
      </c>
      <c r="CE215" s="2">
        <v>1.681244</v>
      </c>
      <c r="CF215" s="3">
        <v>3267.93</v>
      </c>
      <c r="CG215" s="3">
        <v>3321.6660000000002</v>
      </c>
      <c r="CH215" s="2">
        <v>1.644325</v>
      </c>
      <c r="CI215" s="3">
        <v>73.05</v>
      </c>
      <c r="CJ215" s="2">
        <v>-1.437378</v>
      </c>
      <c r="CK215" s="3">
        <v>26877.89</v>
      </c>
      <c r="CL215" s="3">
        <v>27233.53</v>
      </c>
      <c r="CM215" s="2">
        <v>1.32314</v>
      </c>
      <c r="CN215" s="3">
        <v>61.288069999999998</v>
      </c>
      <c r="CO215" s="3">
        <v>60.47372</v>
      </c>
      <c r="CP215" s="3">
        <v>62.317309999999999</v>
      </c>
      <c r="CQ215" s="2">
        <v>5.2407149999999998</v>
      </c>
      <c r="CR215" s="2">
        <v>6.6578980000000003</v>
      </c>
      <c r="CS215" s="2">
        <v>3.5025360000000001</v>
      </c>
      <c r="CT215" s="2">
        <v>-1.328719</v>
      </c>
      <c r="CU215" s="2">
        <v>232.84219999999999</v>
      </c>
      <c r="CV215" s="3">
        <v>0.52615690000000004</v>
      </c>
      <c r="CW215" s="2">
        <v>2.2908580000000001</v>
      </c>
      <c r="CX215" s="2">
        <v>2.8037749999999999</v>
      </c>
      <c r="CY215" s="2">
        <v>1.7328140000000001</v>
      </c>
      <c r="CZ215" s="2">
        <v>0.94168759999999996</v>
      </c>
      <c r="DA215" s="5">
        <v>6.4609079999999999</v>
      </c>
      <c r="DB215" s="2">
        <v>7.4833270000000001</v>
      </c>
      <c r="DC215" s="2">
        <v>-13.66262</v>
      </c>
      <c r="DD215" s="2">
        <v>326.71820000000002</v>
      </c>
    </row>
    <row r="216" spans="1:108" ht="15" customHeight="1" x14ac:dyDescent="0.2">
      <c r="A216" s="1">
        <f t="shared" si="3"/>
        <v>210</v>
      </c>
      <c r="B216" s="1" t="s">
        <v>515</v>
      </c>
      <c r="C216" s="1" t="s">
        <v>514</v>
      </c>
      <c r="D216" s="1" t="s">
        <v>27</v>
      </c>
      <c r="E216" s="1" t="s">
        <v>163</v>
      </c>
      <c r="F216" s="2">
        <v>38380.99</v>
      </c>
      <c r="G216" s="2">
        <v>35359.519999999997</v>
      </c>
      <c r="H216" s="2">
        <v>99.722300000000004</v>
      </c>
      <c r="I216" s="2">
        <v>35261.32</v>
      </c>
      <c r="J216" s="3">
        <v>260.58999999999997</v>
      </c>
      <c r="K216" s="3">
        <v>0</v>
      </c>
      <c r="L216" s="2">
        <v>1.4850920000000001</v>
      </c>
      <c r="M216" s="2">
        <v>1.622088</v>
      </c>
      <c r="N216" s="2">
        <v>1.728386</v>
      </c>
      <c r="O216" s="2">
        <v>1.884452</v>
      </c>
      <c r="P216" s="2">
        <v>30.58568</v>
      </c>
      <c r="Q216" s="2">
        <v>27.430530000000001</v>
      </c>
      <c r="R216" s="2">
        <v>25.324590000000001</v>
      </c>
      <c r="S216" s="2">
        <v>23.381779999999999</v>
      </c>
      <c r="T216" s="2">
        <v>18.646429999999999</v>
      </c>
      <c r="U216" s="2">
        <v>18.671299999999999</v>
      </c>
      <c r="V216" s="2">
        <v>17.588740000000001</v>
      </c>
      <c r="W216" s="2">
        <v>16.528659999999999</v>
      </c>
      <c r="X216" s="2">
        <v>16.28687</v>
      </c>
      <c r="Y216" s="2">
        <v>14.239890000000001</v>
      </c>
      <c r="Z216" s="2">
        <v>12.338800000000001</v>
      </c>
      <c r="AA216" s="2">
        <v>10.614839999999999</v>
      </c>
      <c r="AB216" s="2">
        <v>23.844139999999999</v>
      </c>
      <c r="AC216" s="2">
        <v>21.166519999999998</v>
      </c>
      <c r="AD216" s="2">
        <v>20.061450000000001</v>
      </c>
      <c r="AE216" s="2">
        <v>18.35697</v>
      </c>
      <c r="AF216" s="2">
        <v>3.4834610000000001</v>
      </c>
      <c r="AG216" s="2">
        <v>4.2831890000000001</v>
      </c>
      <c r="AH216" s="2">
        <v>4.5622220000000002</v>
      </c>
      <c r="AI216" s="2">
        <v>3.8728220000000002</v>
      </c>
      <c r="AJ216" s="2">
        <v>4.7241070000000001</v>
      </c>
      <c r="AK216" s="2">
        <v>4.9696569999999998</v>
      </c>
      <c r="AL216" s="3">
        <v>3.9758</v>
      </c>
      <c r="AM216" s="3">
        <v>3.673222</v>
      </c>
      <c r="AN216" s="2">
        <v>26.671669999999999</v>
      </c>
      <c r="AO216" s="2">
        <v>27.308060000000001</v>
      </c>
      <c r="AP216" s="2">
        <v>27.661960000000001</v>
      </c>
      <c r="AQ216" s="2">
        <v>28.148340000000001</v>
      </c>
      <c r="AR216" s="2">
        <v>1.557199</v>
      </c>
      <c r="AS216" s="2">
        <v>1.3917269999999999</v>
      </c>
      <c r="AT216" s="2">
        <v>1.2145900000000001</v>
      </c>
      <c r="AU216" s="2">
        <v>0.99934480000000003</v>
      </c>
      <c r="AV216" s="1" t="s">
        <v>58</v>
      </c>
      <c r="AW216" s="3">
        <v>1.8043480000000001</v>
      </c>
      <c r="AX216" s="3">
        <v>275</v>
      </c>
      <c r="AY216" s="2">
        <v>5.5297609999999997</v>
      </c>
      <c r="AZ216" s="2">
        <v>51.912570000000002</v>
      </c>
      <c r="BA216" s="2">
        <v>8</v>
      </c>
      <c r="BB216" s="2">
        <v>31.189720000000001</v>
      </c>
      <c r="BC216" s="2">
        <v>12.531840000000001</v>
      </c>
      <c r="BD216" s="3">
        <v>201.63</v>
      </c>
      <c r="BE216" s="2">
        <v>29.241679999999999</v>
      </c>
      <c r="BF216" s="3">
        <v>276.88049999999998</v>
      </c>
      <c r="BG216" s="2">
        <v>-5.8835860000000002</v>
      </c>
      <c r="BH216" s="2">
        <v>45</v>
      </c>
      <c r="BI216" s="2">
        <v>44.287649999999999</v>
      </c>
      <c r="BJ216" s="2">
        <v>43.382109999999997</v>
      </c>
      <c r="BK216" s="2">
        <v>43.096290000000003</v>
      </c>
      <c r="BL216" s="2">
        <v>19</v>
      </c>
      <c r="BM216" s="2">
        <v>16</v>
      </c>
      <c r="BN216" s="4">
        <v>23</v>
      </c>
      <c r="BO216" s="4">
        <v>1</v>
      </c>
      <c r="BP216" s="4">
        <v>2</v>
      </c>
      <c r="BQ216" s="4">
        <v>22</v>
      </c>
      <c r="BR216" s="2">
        <v>4</v>
      </c>
      <c r="BS216" s="4">
        <v>6</v>
      </c>
      <c r="BT216" s="4">
        <v>2</v>
      </c>
      <c r="BU216" s="4">
        <v>23</v>
      </c>
      <c r="BV216" s="2">
        <v>26.086960000000001</v>
      </c>
      <c r="BW216" s="2">
        <v>4.7917899999999998</v>
      </c>
      <c r="BX216" s="2">
        <v>147.285</v>
      </c>
      <c r="BY216" s="3">
        <v>0.93587019999999999</v>
      </c>
      <c r="BZ216" s="3">
        <v>0.63541449999999999</v>
      </c>
      <c r="CA216" s="2">
        <v>0.40568599999999999</v>
      </c>
      <c r="CB216" s="3">
        <v>0.63541449999999999</v>
      </c>
      <c r="CC216" s="3">
        <v>9.4031889999999994</v>
      </c>
      <c r="CD216" s="3">
        <v>9.5336800000000004</v>
      </c>
      <c r="CE216" s="2">
        <v>1.3877390000000001</v>
      </c>
      <c r="CF216" s="3">
        <v>2608.797</v>
      </c>
      <c r="CG216" s="3">
        <v>2667.7429999999999</v>
      </c>
      <c r="CH216" s="2">
        <v>2.2595049999999999</v>
      </c>
      <c r="CI216" s="3">
        <v>251.5789</v>
      </c>
      <c r="CJ216" s="2">
        <v>9.3096259999999997</v>
      </c>
      <c r="CK216" s="3">
        <v>11208.64</v>
      </c>
      <c r="CL216" s="3">
        <v>11288.43</v>
      </c>
      <c r="CM216" s="2">
        <v>0.71184639999999999</v>
      </c>
      <c r="CN216" s="3">
        <v>239.9879</v>
      </c>
      <c r="CO216" s="3">
        <v>263.51280000000003</v>
      </c>
      <c r="CP216" s="3">
        <v>262.16160000000002</v>
      </c>
      <c r="CQ216" s="2">
        <v>8.5846309999999999</v>
      </c>
      <c r="CR216" s="2">
        <v>-1.109165</v>
      </c>
      <c r="CS216" s="2">
        <v>-0.59946180000000004</v>
      </c>
      <c r="CT216" s="2">
        <v>9.8025210000000005</v>
      </c>
      <c r="CU216" s="2">
        <v>259.39060000000001</v>
      </c>
      <c r="CV216" s="3">
        <v>0.67583079999999995</v>
      </c>
      <c r="CW216" s="2">
        <v>10.297499999999999</v>
      </c>
      <c r="CX216" s="2">
        <v>2.7436569999999998</v>
      </c>
      <c r="CY216" s="2">
        <v>11.84188</v>
      </c>
      <c r="CZ216" s="2">
        <v>2.916728</v>
      </c>
      <c r="DA216" s="5">
        <v>4.2959019999999999</v>
      </c>
      <c r="DB216" s="2">
        <v>2.7576499999999999</v>
      </c>
      <c r="DC216" s="2">
        <v>55.781260000000003</v>
      </c>
      <c r="DD216" s="2">
        <v>326.89089999999999</v>
      </c>
    </row>
    <row r="217" spans="1:108" ht="15" customHeight="1" x14ac:dyDescent="0.2">
      <c r="A217" s="1">
        <f t="shared" si="3"/>
        <v>211</v>
      </c>
      <c r="B217" s="1" t="s">
        <v>517</v>
      </c>
      <c r="C217" s="1" t="s">
        <v>516</v>
      </c>
      <c r="D217" s="1" t="s">
        <v>8</v>
      </c>
      <c r="E217" s="1" t="s">
        <v>71</v>
      </c>
      <c r="F217" s="2">
        <v>10188.040000000001</v>
      </c>
      <c r="G217" s="2">
        <v>9386.0040000000008</v>
      </c>
      <c r="H217" s="2">
        <v>98.658799999999999</v>
      </c>
      <c r="I217" s="2">
        <v>9260.1190000000006</v>
      </c>
      <c r="J217" s="3">
        <v>31.68</v>
      </c>
      <c r="K217" s="3">
        <v>0</v>
      </c>
      <c r="L217" s="2">
        <v>2.6515149999999998</v>
      </c>
      <c r="M217" s="2">
        <v>2.7777780000000001</v>
      </c>
      <c r="N217" s="2">
        <v>2.7777780000000001</v>
      </c>
      <c r="O217" s="2">
        <v>2.7777780000000001</v>
      </c>
      <c r="P217" s="2">
        <v>16.24615</v>
      </c>
      <c r="Q217" s="2">
        <v>13.48085</v>
      </c>
      <c r="R217" s="2">
        <v>12.42353</v>
      </c>
      <c r="S217" s="2">
        <v>11.31429</v>
      </c>
      <c r="T217" s="2">
        <v>10.34375</v>
      </c>
      <c r="U217" s="2">
        <v>9.0214060000000007</v>
      </c>
      <c r="V217" s="2">
        <v>8.0797629999999998</v>
      </c>
      <c r="W217" s="2">
        <v>7.5083359999999999</v>
      </c>
      <c r="X217" s="2">
        <v>2.2851560000000002</v>
      </c>
      <c r="Y217" s="2">
        <v>2.217352</v>
      </c>
      <c r="Z217" s="2">
        <v>2.0474239999999999</v>
      </c>
      <c r="AA217" s="2">
        <v>1.9476089999999999</v>
      </c>
      <c r="AB217" s="2">
        <v>106.9525</v>
      </c>
      <c r="AC217" s="2">
        <v>11.753690000000001</v>
      </c>
      <c r="AD217" s="2">
        <v>9.6243999999999996</v>
      </c>
      <c r="AE217" s="2">
        <v>9.1558390000000003</v>
      </c>
      <c r="AF217" s="2">
        <v>6.9095959999999996</v>
      </c>
      <c r="AG217" s="2">
        <v>10.10966</v>
      </c>
      <c r="AH217" s="2">
        <v>13.236459999999999</v>
      </c>
      <c r="AI217" s="2">
        <v>7.2677649999999998</v>
      </c>
      <c r="AJ217" s="2">
        <v>10.238479999999999</v>
      </c>
      <c r="AK217" s="2">
        <v>12.664849999999999</v>
      </c>
      <c r="AL217" s="3">
        <v>1.7236739999999999</v>
      </c>
      <c r="AM217" s="3">
        <v>1.5674110000000001</v>
      </c>
      <c r="AN217" s="2">
        <v>19.84834</v>
      </c>
      <c r="AO217" s="2">
        <v>20.501519999999999</v>
      </c>
      <c r="AP217" s="2">
        <v>21.190470000000001</v>
      </c>
      <c r="AQ217" s="2">
        <v>20.778510000000001</v>
      </c>
      <c r="AR217" s="2">
        <v>0.48555409999999999</v>
      </c>
      <c r="AS217" s="2">
        <v>0.44459110000000002</v>
      </c>
      <c r="AT217" s="2">
        <v>0.10165970000000001</v>
      </c>
      <c r="AU217" s="2">
        <v>-0.33887850000000003</v>
      </c>
      <c r="AV217" s="1" t="s">
        <v>178</v>
      </c>
      <c r="AW217" s="3">
        <v>1.625</v>
      </c>
      <c r="AX217" s="3">
        <v>37.75</v>
      </c>
      <c r="AY217" s="2">
        <v>19.160350000000001</v>
      </c>
      <c r="AZ217" s="2">
        <v>16.448160000000001</v>
      </c>
      <c r="BA217" s="2">
        <v>7.8196399999999997</v>
      </c>
      <c r="BB217" s="2">
        <v>16.456440000000001</v>
      </c>
      <c r="BC217" s="2">
        <v>-0.87609289999999995</v>
      </c>
      <c r="BD217" s="3">
        <v>25.18</v>
      </c>
      <c r="BE217" s="2">
        <v>25.814139999999998</v>
      </c>
      <c r="BF217" s="3">
        <v>34.53</v>
      </c>
      <c r="BG217" s="2">
        <v>-8.2536880000000004</v>
      </c>
      <c r="BH217" s="2">
        <v>43.076920000000001</v>
      </c>
      <c r="BI217" s="2">
        <v>36.77037</v>
      </c>
      <c r="BJ217" s="2">
        <v>33.685699999999997</v>
      </c>
      <c r="BK217" s="2">
        <v>32.780230000000003</v>
      </c>
      <c r="BL217" s="2">
        <v>15</v>
      </c>
      <c r="BM217" s="2">
        <v>13</v>
      </c>
      <c r="BN217" s="4">
        <v>16</v>
      </c>
      <c r="BO217" s="4">
        <v>1</v>
      </c>
      <c r="BP217" s="4">
        <v>0</v>
      </c>
      <c r="BQ217" s="4">
        <v>16</v>
      </c>
      <c r="BR217" s="2">
        <v>5.8823530000000002</v>
      </c>
      <c r="BS217" s="4">
        <v>8</v>
      </c>
      <c r="BT217" s="4">
        <v>2</v>
      </c>
      <c r="BU217" s="4">
        <v>16</v>
      </c>
      <c r="BV217" s="2">
        <v>50</v>
      </c>
      <c r="BW217" s="2">
        <v>7.9733200000000002</v>
      </c>
      <c r="BX217" s="2">
        <v>321.59210000000002</v>
      </c>
      <c r="BY217" s="3">
        <v>3.5148259999999998</v>
      </c>
      <c r="BZ217" s="3">
        <v>1.0929450000000001</v>
      </c>
      <c r="CA217" s="2">
        <v>1.0049699999999999</v>
      </c>
      <c r="CB217" s="3">
        <v>1.0929450000000001</v>
      </c>
      <c r="CC217" s="3">
        <v>2.3020209999999999</v>
      </c>
      <c r="CD217" s="3">
        <v>2.3504079999999998</v>
      </c>
      <c r="CE217" s="2">
        <v>2.101934</v>
      </c>
      <c r="CF217" s="3">
        <v>973.37239999999997</v>
      </c>
      <c r="CG217" s="3">
        <v>991.56150000000002</v>
      </c>
      <c r="CH217" s="2">
        <v>1.868665</v>
      </c>
      <c r="CI217" s="3">
        <v>36.127780000000001</v>
      </c>
      <c r="CJ217" s="2">
        <v>4.4902319999999998</v>
      </c>
      <c r="CK217" s="3">
        <v>5758.2740000000003</v>
      </c>
      <c r="CL217" s="3">
        <v>5798.2709999999997</v>
      </c>
      <c r="CM217" s="2">
        <v>0.69459680000000001</v>
      </c>
      <c r="CN217" s="3">
        <v>30.615130000000001</v>
      </c>
      <c r="CO217" s="3">
        <v>30.692350000000001</v>
      </c>
      <c r="CP217" s="3">
        <v>29.934609999999999</v>
      </c>
      <c r="CQ217" s="2">
        <v>3.478253</v>
      </c>
      <c r="CR217" s="2">
        <v>3.2179000000000002</v>
      </c>
      <c r="CS217" s="2">
        <v>5.8306690000000003</v>
      </c>
      <c r="CT217" s="2">
        <v>0.25223489999999998</v>
      </c>
      <c r="CU217" s="2">
        <v>118.142</v>
      </c>
      <c r="CV217" s="3">
        <v>1.1596150000000001</v>
      </c>
      <c r="CW217" s="2">
        <v>10.92568</v>
      </c>
      <c r="CX217" s="2">
        <v>2.3474370000000002</v>
      </c>
      <c r="CY217" s="2">
        <v>9.1714760000000002</v>
      </c>
      <c r="CZ217" s="2">
        <v>2.4624069999999998</v>
      </c>
      <c r="DA217" s="5">
        <v>7.9189059999999998</v>
      </c>
      <c r="DB217" s="2">
        <v>8.4206059999999994</v>
      </c>
      <c r="DC217" s="2">
        <v>-5.9579969999999998</v>
      </c>
      <c r="DD217" s="2">
        <v>327.96359999999999</v>
      </c>
    </row>
    <row r="218" spans="1:108" ht="15" customHeight="1" x14ac:dyDescent="0.2">
      <c r="A218" s="1">
        <f t="shared" si="3"/>
        <v>212</v>
      </c>
      <c r="B218" s="1" t="s">
        <v>519</v>
      </c>
      <c r="C218" s="1" t="s">
        <v>518</v>
      </c>
      <c r="D218" s="1" t="s">
        <v>3</v>
      </c>
      <c r="E218" s="1" t="s">
        <v>4</v>
      </c>
      <c r="F218" s="2">
        <v>10229.07</v>
      </c>
      <c r="G218" s="2">
        <v>9423.8080000000009</v>
      </c>
      <c r="H218" s="2">
        <v>99.3232</v>
      </c>
      <c r="I218" s="2">
        <v>9360.027</v>
      </c>
      <c r="J218" s="3">
        <v>103.6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17.5</v>
      </c>
      <c r="Q218" s="2">
        <v>22.089549999999999</v>
      </c>
      <c r="R218" s="2">
        <v>14.46927</v>
      </c>
      <c r="S218" s="2">
        <v>10.02904</v>
      </c>
      <c r="T218" s="2">
        <v>11.3177</v>
      </c>
      <c r="U218" s="2">
        <v>15.836270000000001</v>
      </c>
      <c r="V218" s="2">
        <v>11.203749999999999</v>
      </c>
      <c r="W218" s="2">
        <v>9.6403719999999993</v>
      </c>
      <c r="X218" s="2">
        <v>2.664952</v>
      </c>
      <c r="Y218" s="2">
        <v>2.5722200000000002</v>
      </c>
      <c r="Z218" s="2">
        <v>2.4319250000000001</v>
      </c>
      <c r="AA218" s="2">
        <v>2.1449280000000002</v>
      </c>
      <c r="AB218" s="2">
        <v>12.82117</v>
      </c>
      <c r="AC218" s="2">
        <v>15.326549999999999</v>
      </c>
      <c r="AD218" s="2">
        <v>10.785299999999999</v>
      </c>
      <c r="AE218" s="2">
        <v>7.9436020000000003</v>
      </c>
      <c r="AF218" s="2">
        <v>4.5880299999999998</v>
      </c>
      <c r="AG218" s="2">
        <v>7.4419899999999997</v>
      </c>
      <c r="AH218" s="2">
        <v>7.4873180000000001</v>
      </c>
      <c r="AI218" s="2">
        <v>5.1601280000000003</v>
      </c>
      <c r="AJ218" s="2">
        <v>8.348948</v>
      </c>
      <c r="AK218" s="2">
        <v>7.9674860000000001</v>
      </c>
      <c r="AL218" s="3">
        <v>14.929679999999999</v>
      </c>
      <c r="AM218" s="3">
        <v>9.3850010000000008</v>
      </c>
      <c r="AN218" s="2">
        <v>25.816669999999998</v>
      </c>
      <c r="AO218" s="2">
        <v>20.4651</v>
      </c>
      <c r="AP218" s="2">
        <v>25.41619</v>
      </c>
      <c r="AQ218" s="2">
        <v>25.175329999999999</v>
      </c>
      <c r="AR218" s="2">
        <v>1.3448899999999999</v>
      </c>
      <c r="AS218" s="2">
        <v>1.7557499999999999</v>
      </c>
      <c r="AT218" s="2">
        <v>1.217079</v>
      </c>
      <c r="AU218" s="2">
        <v>0.58098680000000003</v>
      </c>
      <c r="AV218" s="1" t="s">
        <v>58</v>
      </c>
      <c r="AW218" s="3">
        <v>1.8653850000000001</v>
      </c>
      <c r="AX218" s="3">
        <v>109</v>
      </c>
      <c r="AY218" s="2">
        <v>5.2123549999999996</v>
      </c>
      <c r="AZ218" s="2">
        <v>11.64451</v>
      </c>
      <c r="BA218" s="2">
        <v>1.505125</v>
      </c>
      <c r="BB218" s="2">
        <v>11.57952</v>
      </c>
      <c r="BC218" s="2">
        <v>14.29832</v>
      </c>
      <c r="BD218" s="3">
        <v>75.38</v>
      </c>
      <c r="BE218" s="2">
        <v>37.436990000000002</v>
      </c>
      <c r="BF218" s="3">
        <v>114.58710000000001</v>
      </c>
      <c r="BG218" s="2">
        <v>-9.5884269999999994</v>
      </c>
      <c r="BH218" s="2">
        <v>0</v>
      </c>
      <c r="BI218" s="2">
        <v>0</v>
      </c>
      <c r="BJ218" s="2">
        <v>0</v>
      </c>
      <c r="BK218" s="2">
        <v>0</v>
      </c>
      <c r="BL218" s="2">
        <v>24</v>
      </c>
      <c r="BM218" s="2">
        <v>21</v>
      </c>
      <c r="BN218" s="4">
        <v>26</v>
      </c>
      <c r="BO218" s="4">
        <v>0</v>
      </c>
      <c r="BP218" s="4">
        <v>1</v>
      </c>
      <c r="BQ218" s="4">
        <v>26</v>
      </c>
      <c r="BR218" s="2">
        <v>0</v>
      </c>
      <c r="BS218" s="4">
        <v>6</v>
      </c>
      <c r="BT218" s="4">
        <v>2</v>
      </c>
      <c r="BU218" s="4">
        <v>26</v>
      </c>
      <c r="BV218" s="2">
        <v>23.076920000000001</v>
      </c>
      <c r="BW218" s="2">
        <v>9.6086100000000005</v>
      </c>
      <c r="BX218" s="2">
        <v>98.736230000000006</v>
      </c>
      <c r="BY218" s="3">
        <v>1.2527330000000001</v>
      </c>
      <c r="BZ218" s="3">
        <v>1.2687679999999999</v>
      </c>
      <c r="CA218" s="2">
        <v>1.42506</v>
      </c>
      <c r="CB218" s="3">
        <v>1.2687679999999999</v>
      </c>
      <c r="CC218" s="3">
        <v>4.3389329999999999</v>
      </c>
      <c r="CD218" s="3">
        <v>4.6182429999999997</v>
      </c>
      <c r="CE218" s="2">
        <v>6.4372780000000001</v>
      </c>
      <c r="CF218" s="3">
        <v>542.15710000000001</v>
      </c>
      <c r="CG218" s="3">
        <v>558.19899999999996</v>
      </c>
      <c r="CH218" s="2">
        <v>2.9589059999999998</v>
      </c>
      <c r="CI218" s="3">
        <v>109.36360000000001</v>
      </c>
      <c r="CJ218" s="2">
        <v>-0.33250449999999998</v>
      </c>
      <c r="CK218" s="3">
        <v>3294.5540000000001</v>
      </c>
      <c r="CL218" s="3">
        <v>3509.752</v>
      </c>
      <c r="CM218" s="2">
        <v>6.53193</v>
      </c>
      <c r="CN218" s="3">
        <v>94.710719999999995</v>
      </c>
      <c r="CO218" s="3">
        <v>94.824709999999996</v>
      </c>
      <c r="CP218" s="3">
        <v>96.420010000000005</v>
      </c>
      <c r="CQ218" s="2">
        <v>9.3857049999999997</v>
      </c>
      <c r="CR218" s="2">
        <v>9.2542290000000005</v>
      </c>
      <c r="CS218" s="2">
        <v>7.4465750000000002</v>
      </c>
      <c r="CT218" s="2">
        <v>0.12035369999999999</v>
      </c>
      <c r="CU218" s="2">
        <v>112.8884</v>
      </c>
      <c r="CV218" s="3">
        <v>1.103604</v>
      </c>
      <c r="CW218" s="2">
        <v>108.0534</v>
      </c>
      <c r="CX218" s="2">
        <v>1.8269850000000001</v>
      </c>
      <c r="CY218" s="2">
        <v>17.01596</v>
      </c>
      <c r="CZ218" s="2">
        <v>2.6141839999999998</v>
      </c>
      <c r="DA218" s="5">
        <v>2.5811470000000001</v>
      </c>
      <c r="DB218" s="2">
        <v>2.6190739999999999</v>
      </c>
      <c r="DC218" s="2">
        <v>-1.448113</v>
      </c>
      <c r="DD218" s="2">
        <v>328.45460000000003</v>
      </c>
    </row>
    <row r="219" spans="1:108" ht="15" customHeight="1" x14ac:dyDescent="0.2">
      <c r="A219" s="1">
        <f t="shared" si="3"/>
        <v>213</v>
      </c>
      <c r="B219" s="1" t="s">
        <v>521</v>
      </c>
      <c r="C219" s="1" t="s">
        <v>520</v>
      </c>
      <c r="D219" s="1" t="s">
        <v>27</v>
      </c>
      <c r="E219" s="1" t="s">
        <v>28</v>
      </c>
      <c r="F219" s="2">
        <v>10233.56</v>
      </c>
      <c r="G219" s="2">
        <v>9427.9439999999995</v>
      </c>
      <c r="H219" s="2">
        <v>42.2592</v>
      </c>
      <c r="I219" s="2">
        <v>3984.174</v>
      </c>
      <c r="J219" s="3">
        <v>12</v>
      </c>
      <c r="K219" s="3">
        <v>0</v>
      </c>
      <c r="L219" s="2">
        <v>0.56555840000000002</v>
      </c>
      <c r="M219" s="2">
        <v>4.990501E-2</v>
      </c>
      <c r="N219" s="2">
        <v>0</v>
      </c>
      <c r="O219" s="2">
        <v>0</v>
      </c>
      <c r="P219" s="2">
        <v>42.857140000000001</v>
      </c>
      <c r="Q219" s="2">
        <v>22.344950000000001</v>
      </c>
      <c r="R219" s="2">
        <v>26.375360000000001</v>
      </c>
      <c r="S219" s="2">
        <v>22.22222</v>
      </c>
      <c r="T219" s="2">
        <v>12.64251</v>
      </c>
      <c r="U219" s="2">
        <v>14.688470000000001</v>
      </c>
      <c r="V219" s="2">
        <v>12.684089999999999</v>
      </c>
      <c r="W219" s="2">
        <v>11.15231</v>
      </c>
      <c r="X219" s="2">
        <v>3.0534349999999999</v>
      </c>
      <c r="Y219" s="2">
        <v>2.7334849999999999</v>
      </c>
      <c r="Z219" s="2">
        <v>2.5</v>
      </c>
      <c r="AA219" s="2">
        <v>2.290076</v>
      </c>
      <c r="AB219" s="2">
        <v>13.91948</v>
      </c>
      <c r="AC219" s="2">
        <v>16.15916</v>
      </c>
      <c r="AD219" s="2">
        <v>13.83924</v>
      </c>
      <c r="AE219" s="2">
        <v>12.92056</v>
      </c>
      <c r="AF219" s="2">
        <v>3.2429999999999999</v>
      </c>
      <c r="AG219" s="2">
        <v>4.3635809999999999</v>
      </c>
      <c r="AH219" s="2">
        <v>4.9644740000000001</v>
      </c>
      <c r="AI219" s="2">
        <v>4.4791400000000001</v>
      </c>
      <c r="AJ219" s="2">
        <v>5.7924879999999996</v>
      </c>
      <c r="AK219" s="2">
        <v>6.3677739999999998</v>
      </c>
      <c r="AL219" s="3" t="e">
        <v>#N/A</v>
      </c>
      <c r="AM219" s="3" t="e">
        <v>#N/A</v>
      </c>
      <c r="AN219" s="2">
        <v>17.066960000000002</v>
      </c>
      <c r="AO219" s="2">
        <v>17.598890000000001</v>
      </c>
      <c r="AP219" s="2">
        <v>18.333300000000001</v>
      </c>
      <c r="AQ219" s="2">
        <v>18.977599999999999</v>
      </c>
      <c r="AR219" s="2">
        <v>4.60433</v>
      </c>
      <c r="AS219" s="2">
        <v>4.0536820000000002</v>
      </c>
      <c r="AT219" s="2">
        <v>3.1289449999999999</v>
      </c>
      <c r="AU219" s="2">
        <v>2.4576929999999999</v>
      </c>
      <c r="AV219" s="1" t="s">
        <v>178</v>
      </c>
      <c r="AW219" s="3">
        <v>1.53125</v>
      </c>
      <c r="AX219" s="3">
        <v>13</v>
      </c>
      <c r="AY219" s="2">
        <v>8.3333379999999995</v>
      </c>
      <c r="AZ219" s="2">
        <v>12.233129999999999</v>
      </c>
      <c r="BA219" s="2" t="e">
        <v>#N/A</v>
      </c>
      <c r="BB219" s="2">
        <v>80.528899999999993</v>
      </c>
      <c r="BC219" s="2">
        <v>40.186900000000001</v>
      </c>
      <c r="BD219" s="3">
        <v>6.19</v>
      </c>
      <c r="BE219" s="2">
        <v>93.861069999999998</v>
      </c>
      <c r="BF219" s="3">
        <v>12.64</v>
      </c>
      <c r="BG219" s="2">
        <v>-5.0632950000000001</v>
      </c>
      <c r="BH219" s="2">
        <v>21.17464</v>
      </c>
      <c r="BI219" s="2">
        <v>19.375979999999998</v>
      </c>
      <c r="BJ219" s="2">
        <v>21.44969</v>
      </c>
      <c r="BK219" s="2">
        <v>4.8550259999999996</v>
      </c>
      <c r="BL219" s="2">
        <v>13</v>
      </c>
      <c r="BM219" s="2">
        <v>12</v>
      </c>
      <c r="BN219" s="4">
        <v>16</v>
      </c>
      <c r="BO219" s="4">
        <v>0</v>
      </c>
      <c r="BP219" s="4">
        <v>0</v>
      </c>
      <c r="BQ219" s="4">
        <v>16</v>
      </c>
      <c r="BR219" s="2">
        <v>0</v>
      </c>
      <c r="BS219" s="4">
        <v>8</v>
      </c>
      <c r="BT219" s="4">
        <v>0</v>
      </c>
      <c r="BU219" s="4">
        <v>16</v>
      </c>
      <c r="BV219" s="2">
        <v>50</v>
      </c>
      <c r="BW219" s="2">
        <v>27.511399999999998</v>
      </c>
      <c r="BX219" s="2">
        <v>852.79679999999996</v>
      </c>
      <c r="BY219" s="3">
        <v>5.9170309999999997</v>
      </c>
      <c r="BZ219" s="3">
        <v>0.69383839999999997</v>
      </c>
      <c r="CA219" s="2">
        <v>2.1993299999999998</v>
      </c>
      <c r="CB219" s="3">
        <v>0.69383839999999997</v>
      </c>
      <c r="CC219" s="3">
        <v>0.36615890000000001</v>
      </c>
      <c r="CD219" s="3">
        <v>0.53500720000000002</v>
      </c>
      <c r="CE219" s="2">
        <v>46.113379999999999</v>
      </c>
      <c r="CF219" s="3">
        <v>716.84339999999997</v>
      </c>
      <c r="CG219" s="3">
        <v>724.63319999999999</v>
      </c>
      <c r="CH219" s="2">
        <v>1.0866880000000001</v>
      </c>
      <c r="CI219" s="3">
        <v>11.883330000000001</v>
      </c>
      <c r="CJ219" s="2">
        <v>9.3969109999999993</v>
      </c>
      <c r="CK219" s="3">
        <v>5325.2529999999997</v>
      </c>
      <c r="CL219" s="3">
        <v>5468.8850000000002</v>
      </c>
      <c r="CM219" s="2">
        <v>2.6971699999999998</v>
      </c>
      <c r="CN219" s="3">
        <v>9.5354229999999998</v>
      </c>
      <c r="CO219" s="3">
        <v>11.66235</v>
      </c>
      <c r="CP219" s="3">
        <v>11.35923</v>
      </c>
      <c r="CQ219" s="2">
        <v>25.846540000000001</v>
      </c>
      <c r="CR219" s="2">
        <v>2.8951880000000001</v>
      </c>
      <c r="CS219" s="2">
        <v>5.6409479999999999</v>
      </c>
      <c r="CT219" s="2">
        <v>22.30556</v>
      </c>
      <c r="CU219" s="2">
        <v>58.098370000000003</v>
      </c>
      <c r="CV219" s="3">
        <v>0.56772389999999995</v>
      </c>
      <c r="CW219" s="2">
        <v>486.85390000000001</v>
      </c>
      <c r="CX219" s="2">
        <v>5.1120890000000001</v>
      </c>
      <c r="CY219" s="2">
        <v>5.5755330000000001</v>
      </c>
      <c r="CZ219" s="2">
        <v>2.252869</v>
      </c>
      <c r="DA219" s="5">
        <v>19.212389999999999</v>
      </c>
      <c r="DB219" s="2">
        <v>16.998830000000002</v>
      </c>
      <c r="DC219" s="2">
        <v>13.021850000000001</v>
      </c>
      <c r="DD219" s="2">
        <v>328.65449999999998</v>
      </c>
    </row>
    <row r="220" spans="1:108" ht="15" customHeight="1" x14ac:dyDescent="0.2">
      <c r="A220" s="1">
        <f t="shared" si="3"/>
        <v>214</v>
      </c>
      <c r="B220" s="1" t="s">
        <v>523</v>
      </c>
      <c r="C220" s="1" t="s">
        <v>522</v>
      </c>
      <c r="D220" s="1" t="s">
        <v>35</v>
      </c>
      <c r="E220" s="1" t="s">
        <v>290</v>
      </c>
      <c r="F220" s="2">
        <v>43563.79</v>
      </c>
      <c r="G220" s="2">
        <v>40134.31</v>
      </c>
      <c r="H220" s="2">
        <v>99.601699999999994</v>
      </c>
      <c r="I220" s="2">
        <v>39974.449999999997</v>
      </c>
      <c r="J220" s="3">
        <v>2399.42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20.474609999999998</v>
      </c>
      <c r="Q220" s="2">
        <v>18.37087</v>
      </c>
      <c r="R220" s="2">
        <v>16.376059999999999</v>
      </c>
      <c r="S220" s="2">
        <v>14.970179999999999</v>
      </c>
      <c r="T220" s="2">
        <v>14.23981</v>
      </c>
      <c r="U220" s="2">
        <v>12.915760000000001</v>
      </c>
      <c r="V220" s="2">
        <v>12.296150000000001</v>
      </c>
      <c r="W220" s="2">
        <v>11.293279999999999</v>
      </c>
      <c r="X220" s="2" t="e">
        <v>#N/A</v>
      </c>
      <c r="Y220" s="2" t="e">
        <v>#N/A</v>
      </c>
      <c r="Z220" s="2" t="e">
        <v>#N/A</v>
      </c>
      <c r="AA220" s="2" t="e">
        <v>#N/A</v>
      </c>
      <c r="AB220" s="2">
        <v>16.371590000000001</v>
      </c>
      <c r="AC220" s="2">
        <v>15.03396</v>
      </c>
      <c r="AD220" s="2">
        <v>13.05096</v>
      </c>
      <c r="AE220" s="2">
        <v>11.45308</v>
      </c>
      <c r="AF220" s="2">
        <v>5.0777279999999996</v>
      </c>
      <c r="AG220" s="2">
        <v>5.4062869999999998</v>
      </c>
      <c r="AH220" s="2">
        <v>5.9095639999999996</v>
      </c>
      <c r="AI220" s="2">
        <v>5.9146830000000001</v>
      </c>
      <c r="AJ220" s="2">
        <v>6.4049060000000004</v>
      </c>
      <c r="AK220" s="2">
        <v>6.7272040000000004</v>
      </c>
      <c r="AL220" s="3">
        <v>1.3463620000000001</v>
      </c>
      <c r="AM220" s="3">
        <v>1.2077910000000001</v>
      </c>
      <c r="AN220" s="2">
        <v>22.8461</v>
      </c>
      <c r="AO220" s="2">
        <v>22.5901</v>
      </c>
      <c r="AP220" s="2">
        <v>22.9312</v>
      </c>
      <c r="AQ220" s="2">
        <v>22.854859999999999</v>
      </c>
      <c r="AR220" s="2">
        <v>1.6323220000000001</v>
      </c>
      <c r="AS220" s="2">
        <v>1.827639</v>
      </c>
      <c r="AT220" s="2">
        <v>1.917152</v>
      </c>
      <c r="AU220" s="2">
        <v>1.372611</v>
      </c>
      <c r="AV220" s="1" t="s">
        <v>5</v>
      </c>
      <c r="AW220" s="3">
        <v>1.3653850000000001</v>
      </c>
      <c r="AX220" s="3">
        <v>2817.5</v>
      </c>
      <c r="AY220" s="2">
        <v>17.424209999999999</v>
      </c>
      <c r="AZ220" s="2" t="e">
        <v>#N/A</v>
      </c>
      <c r="BA220" s="2">
        <v>14</v>
      </c>
      <c r="BB220" s="2">
        <v>22.83343</v>
      </c>
      <c r="BC220" s="2">
        <v>-2.7070219999999998</v>
      </c>
      <c r="BD220" s="3">
        <v>1959.58</v>
      </c>
      <c r="BE220" s="2">
        <v>22.445620000000002</v>
      </c>
      <c r="BF220" s="3">
        <v>2750</v>
      </c>
      <c r="BG220" s="2">
        <v>-12.74837</v>
      </c>
      <c r="BH220" s="2">
        <v>0</v>
      </c>
      <c r="BI220" s="2">
        <v>0</v>
      </c>
      <c r="BJ220" s="2">
        <v>0</v>
      </c>
      <c r="BK220" s="2">
        <v>0</v>
      </c>
      <c r="BL220" s="2">
        <v>25</v>
      </c>
      <c r="BM220" s="2">
        <v>20</v>
      </c>
      <c r="BN220" s="4">
        <v>26</v>
      </c>
      <c r="BO220" s="4">
        <v>1</v>
      </c>
      <c r="BP220" s="4">
        <v>1</v>
      </c>
      <c r="BQ220" s="4">
        <v>23</v>
      </c>
      <c r="BR220" s="2">
        <v>4</v>
      </c>
      <c r="BS220" s="4">
        <v>19</v>
      </c>
      <c r="BT220" s="4">
        <v>2</v>
      </c>
      <c r="BU220" s="4">
        <v>26</v>
      </c>
      <c r="BV220" s="2">
        <v>73.076920000000001</v>
      </c>
      <c r="BW220" s="2">
        <v>6.9475199999999999</v>
      </c>
      <c r="BX220" s="2">
        <v>18.15597</v>
      </c>
      <c r="BY220" s="3">
        <v>0.15369820000000001</v>
      </c>
      <c r="BZ220" s="3">
        <v>0.84654390000000002</v>
      </c>
      <c r="CA220" s="2">
        <v>0.466584</v>
      </c>
      <c r="CB220" s="3">
        <v>0.84654390000000002</v>
      </c>
      <c r="CC220" s="3">
        <v>128.52629999999999</v>
      </c>
      <c r="CD220" s="3">
        <v>130.55029999999999</v>
      </c>
      <c r="CE220" s="2">
        <v>1.574767</v>
      </c>
      <c r="CF220" s="3">
        <v>3397.38</v>
      </c>
      <c r="CG220" s="3">
        <v>3434.7710000000002</v>
      </c>
      <c r="CH220" s="2">
        <v>1.100576</v>
      </c>
      <c r="CI220" s="3">
        <v>2691.5450000000001</v>
      </c>
      <c r="CJ220" s="2">
        <v>4.6796439999999997</v>
      </c>
      <c r="CK220" s="3">
        <v>17453.990000000002</v>
      </c>
      <c r="CL220" s="3">
        <v>17396.82</v>
      </c>
      <c r="CM220" s="2">
        <v>-0.32754539999999999</v>
      </c>
      <c r="CN220" s="3">
        <v>2440.2310000000002</v>
      </c>
      <c r="CO220" s="3">
        <v>2569.52</v>
      </c>
      <c r="CP220" s="3">
        <v>2498.1860000000001</v>
      </c>
      <c r="CQ220" s="2">
        <v>-1.672447</v>
      </c>
      <c r="CR220" s="2">
        <v>-6.6199180000000002</v>
      </c>
      <c r="CS220" s="2">
        <v>-3.953522</v>
      </c>
      <c r="CT220" s="2">
        <v>5.2982089999999999</v>
      </c>
      <c r="CU220" s="2">
        <v>419.03030000000001</v>
      </c>
      <c r="CV220" s="3">
        <v>0.96187750000000005</v>
      </c>
      <c r="CW220" s="2">
        <v>8.2921700000000005</v>
      </c>
      <c r="CX220" s="2">
        <v>-0.79249329999999996</v>
      </c>
      <c r="CY220" s="2">
        <v>3.4057249999999999</v>
      </c>
      <c r="CZ220" s="2">
        <v>1.619864</v>
      </c>
      <c r="DA220" s="5">
        <v>0.29410199999999997</v>
      </c>
      <c r="DB220" s="2">
        <v>0.262465</v>
      </c>
      <c r="DC220" s="2">
        <v>12.053800000000001</v>
      </c>
      <c r="DD220" s="2">
        <v>329.0727</v>
      </c>
    </row>
    <row r="221" spans="1:108" ht="15" customHeight="1" x14ac:dyDescent="0.2">
      <c r="A221" s="1">
        <f t="shared" si="3"/>
        <v>215</v>
      </c>
      <c r="B221" s="1" t="s">
        <v>525</v>
      </c>
      <c r="C221" s="1" t="s">
        <v>524</v>
      </c>
      <c r="D221" s="1" t="s">
        <v>132</v>
      </c>
      <c r="E221" s="1" t="s">
        <v>231</v>
      </c>
      <c r="F221" s="2">
        <v>12445.14</v>
      </c>
      <c r="G221" s="2">
        <v>11465.42</v>
      </c>
      <c r="H221" s="2">
        <v>99.573800000000006</v>
      </c>
      <c r="I221" s="2">
        <v>11416.56</v>
      </c>
      <c r="J221" s="3">
        <v>55.29</v>
      </c>
      <c r="K221" s="3">
        <v>0</v>
      </c>
      <c r="L221" s="2">
        <v>2.0256829999999999</v>
      </c>
      <c r="M221" s="2">
        <v>2.0618560000000001</v>
      </c>
      <c r="N221" s="2">
        <v>2.134201</v>
      </c>
      <c r="O221" s="2">
        <v>2.3303039999999999</v>
      </c>
      <c r="P221" s="2">
        <v>14.66578</v>
      </c>
      <c r="Q221" s="2">
        <v>16.357990000000001</v>
      </c>
      <c r="R221" s="2">
        <v>14.704789999999999</v>
      </c>
      <c r="S221" s="2">
        <v>13.25944</v>
      </c>
      <c r="T221" s="2">
        <v>8.8517019999999995</v>
      </c>
      <c r="U221" s="2">
        <v>11.25089</v>
      </c>
      <c r="V221" s="2">
        <v>10.50426</v>
      </c>
      <c r="W221" s="2">
        <v>9.3317209999999999</v>
      </c>
      <c r="X221" s="2" t="e">
        <v>#N/A</v>
      </c>
      <c r="Y221" s="2" t="e">
        <v>#N/A</v>
      </c>
      <c r="Z221" s="2" t="e">
        <v>#N/A</v>
      </c>
      <c r="AA221" s="2" t="e">
        <v>#N/A</v>
      </c>
      <c r="AB221" s="2">
        <v>15.270569999999999</v>
      </c>
      <c r="AC221" s="2">
        <v>12.036490000000001</v>
      </c>
      <c r="AD221" s="2">
        <v>11.79926</v>
      </c>
      <c r="AE221" s="2">
        <v>10.48395</v>
      </c>
      <c r="AF221" s="2">
        <v>5.3807850000000004</v>
      </c>
      <c r="AG221" s="2">
        <v>5.0784229999999999</v>
      </c>
      <c r="AH221" s="2">
        <v>5.8170659999999996</v>
      </c>
      <c r="AI221" s="2">
        <v>6.5037529999999997</v>
      </c>
      <c r="AJ221" s="2">
        <v>6.1087860000000003</v>
      </c>
      <c r="AK221" s="2">
        <v>6.8112240000000002</v>
      </c>
      <c r="AL221" s="3">
        <v>4.1302289999999999</v>
      </c>
      <c r="AM221" s="3">
        <v>3.6711330000000002</v>
      </c>
      <c r="AN221" s="2">
        <v>17.211980000000001</v>
      </c>
      <c r="AO221" s="2">
        <v>16.964849999999998</v>
      </c>
      <c r="AP221" s="2">
        <v>17.675799999999999</v>
      </c>
      <c r="AQ221" s="2">
        <v>18.656659999999999</v>
      </c>
      <c r="AR221" s="2">
        <v>1.8065599999999999</v>
      </c>
      <c r="AS221" s="2">
        <v>1.9426330000000001</v>
      </c>
      <c r="AT221" s="2">
        <v>1.7717430000000001</v>
      </c>
      <c r="AU221" s="2">
        <v>1.362047</v>
      </c>
      <c r="AV221" s="1" t="s">
        <v>58</v>
      </c>
      <c r="AW221" s="3">
        <v>1.704545</v>
      </c>
      <c r="AX221" s="3">
        <v>59</v>
      </c>
      <c r="AY221" s="2">
        <v>6.7100759999999999</v>
      </c>
      <c r="AZ221" s="2" t="e">
        <v>#N/A</v>
      </c>
      <c r="BA221" s="2">
        <v>3.995835</v>
      </c>
      <c r="BB221" s="2">
        <v>12.39926</v>
      </c>
      <c r="BC221" s="2">
        <v>18.470120000000001</v>
      </c>
      <c r="BD221" s="3">
        <v>42.33</v>
      </c>
      <c r="BE221" s="2">
        <v>30.616579999999999</v>
      </c>
      <c r="BF221" s="3">
        <v>57.25</v>
      </c>
      <c r="BG221" s="2">
        <v>-3.423578</v>
      </c>
      <c r="BH221" s="2">
        <v>29.40981</v>
      </c>
      <c r="BI221" s="2">
        <v>34.0946</v>
      </c>
      <c r="BJ221" s="2">
        <v>31.150880000000001</v>
      </c>
      <c r="BK221" s="2">
        <v>30.86026</v>
      </c>
      <c r="BL221" s="2">
        <v>21</v>
      </c>
      <c r="BM221" s="2">
        <v>17</v>
      </c>
      <c r="BN221" s="4">
        <v>22</v>
      </c>
      <c r="BO221" s="4">
        <v>1</v>
      </c>
      <c r="BP221" s="4">
        <v>0</v>
      </c>
      <c r="BQ221" s="4">
        <v>21</v>
      </c>
      <c r="BR221" s="2">
        <v>4.5454549999999996</v>
      </c>
      <c r="BS221" s="4">
        <v>10</v>
      </c>
      <c r="BT221" s="4">
        <v>2</v>
      </c>
      <c r="BU221" s="4">
        <v>22</v>
      </c>
      <c r="BV221" s="2">
        <v>45.454549999999998</v>
      </c>
      <c r="BW221" s="2">
        <v>7.9888500000000002</v>
      </c>
      <c r="BX221" s="2">
        <v>225.08850000000001</v>
      </c>
      <c r="BY221" s="3">
        <v>1.820411</v>
      </c>
      <c r="BZ221" s="3">
        <v>0.80875319999999995</v>
      </c>
      <c r="CA221" s="2">
        <v>0.95653999999999995</v>
      </c>
      <c r="CB221" s="3">
        <v>0.80875319999999995</v>
      </c>
      <c r="CC221" s="3">
        <v>3.283004</v>
      </c>
      <c r="CD221" s="3">
        <v>3.350155</v>
      </c>
      <c r="CE221" s="2">
        <v>2.045417</v>
      </c>
      <c r="CF221" s="3">
        <v>1163.3430000000001</v>
      </c>
      <c r="CG221" s="3">
        <v>1186.001</v>
      </c>
      <c r="CH221" s="2">
        <v>1.947689</v>
      </c>
      <c r="CI221" s="3">
        <v>57.3125</v>
      </c>
      <c r="CJ221" s="2">
        <v>2.9443860000000002</v>
      </c>
      <c r="CK221" s="3">
        <v>7856.1139999999996</v>
      </c>
      <c r="CL221" s="3">
        <v>7867.5159999999996</v>
      </c>
      <c r="CM221" s="2">
        <v>0.1451373</v>
      </c>
      <c r="CN221" s="3">
        <v>50.167499999999997</v>
      </c>
      <c r="CO221" s="3">
        <v>51.490780000000001</v>
      </c>
      <c r="CP221" s="3">
        <v>52.248080000000002</v>
      </c>
      <c r="CQ221" s="2">
        <v>10.210789999999999</v>
      </c>
      <c r="CR221" s="2">
        <v>7.3784590000000003</v>
      </c>
      <c r="CS221" s="2">
        <v>5.8220739999999997</v>
      </c>
      <c r="CT221" s="2">
        <v>2.6377079999999999</v>
      </c>
      <c r="CU221" s="2">
        <v>93.671999999999997</v>
      </c>
      <c r="CV221" s="3">
        <v>0.75267899999999999</v>
      </c>
      <c r="CW221" s="2">
        <v>38.422759999999997</v>
      </c>
      <c r="CX221" s="2">
        <v>3.3962629999999998</v>
      </c>
      <c r="CY221" s="2">
        <v>32.827210000000001</v>
      </c>
      <c r="CZ221" s="2">
        <v>2.772783</v>
      </c>
      <c r="DA221" s="5">
        <v>6.2412169999999998</v>
      </c>
      <c r="DB221" s="2">
        <v>6.5475079999999997</v>
      </c>
      <c r="DC221" s="2">
        <v>-4.677975</v>
      </c>
      <c r="DD221" s="2">
        <v>329.87270000000001</v>
      </c>
    </row>
    <row r="222" spans="1:108" ht="15" customHeight="1" x14ac:dyDescent="0.2">
      <c r="A222" s="1">
        <f t="shared" si="3"/>
        <v>216</v>
      </c>
      <c r="B222" s="1" t="s">
        <v>527</v>
      </c>
      <c r="C222" s="1" t="s">
        <v>526</v>
      </c>
      <c r="D222" s="1" t="s">
        <v>8</v>
      </c>
      <c r="E222" s="1" t="s">
        <v>9</v>
      </c>
      <c r="F222" s="2">
        <v>330104.8</v>
      </c>
      <c r="G222" s="2">
        <v>304117.90000000002</v>
      </c>
      <c r="H222" s="2">
        <v>57.294400000000003</v>
      </c>
      <c r="I222" s="2">
        <v>174242.5</v>
      </c>
      <c r="J222" s="3">
        <v>122.27</v>
      </c>
      <c r="K222" s="3">
        <v>0</v>
      </c>
      <c r="L222" s="2">
        <v>1.0877570000000001</v>
      </c>
      <c r="M222" s="2">
        <v>1.2104360000000001</v>
      </c>
      <c r="N222" s="2">
        <v>1.2594099999999999</v>
      </c>
      <c r="O222" s="2">
        <v>1.333115</v>
      </c>
      <c r="P222" s="2">
        <v>23.880859999999998</v>
      </c>
      <c r="Q222" s="2">
        <v>21.951519999999999</v>
      </c>
      <c r="R222" s="2">
        <v>19.194659999999999</v>
      </c>
      <c r="S222" s="2">
        <v>17.088750000000001</v>
      </c>
      <c r="T222" s="2">
        <v>11.13218</v>
      </c>
      <c r="U222" s="2">
        <v>14.587</v>
      </c>
      <c r="V222" s="2">
        <v>12.63186</v>
      </c>
      <c r="W222" s="2">
        <v>10.97425</v>
      </c>
      <c r="X222" s="2">
        <v>218.33930000000001</v>
      </c>
      <c r="Y222" s="2">
        <v>31.605810000000002</v>
      </c>
      <c r="Z222" s="2">
        <v>15.58572</v>
      </c>
      <c r="AA222" s="2">
        <v>9.5003879999999992</v>
      </c>
      <c r="AB222" s="2">
        <v>19.886659999999999</v>
      </c>
      <c r="AC222" s="2">
        <v>18.005649999999999</v>
      </c>
      <c r="AD222" s="2">
        <v>16.32443</v>
      </c>
      <c r="AE222" s="2">
        <v>13.304679999999999</v>
      </c>
      <c r="AF222" s="2">
        <v>2.5724200000000002</v>
      </c>
      <c r="AG222" s="2">
        <v>3.339591</v>
      </c>
      <c r="AH222" s="2">
        <v>4.2547879999999996</v>
      </c>
      <c r="AI222" s="2">
        <v>3.1501350000000001</v>
      </c>
      <c r="AJ222" s="2">
        <v>3.9942389999999999</v>
      </c>
      <c r="AK222" s="2">
        <v>4.9396440000000004</v>
      </c>
      <c r="AL222" s="3">
        <v>1.6177760000000001</v>
      </c>
      <c r="AM222" s="3">
        <v>1.4316960000000001</v>
      </c>
      <c r="AN222" s="2">
        <v>54.070749999999997</v>
      </c>
      <c r="AO222" s="2">
        <v>51.357660000000003</v>
      </c>
      <c r="AP222" s="2">
        <v>53.409059999999997</v>
      </c>
      <c r="AQ222" s="2">
        <v>54.693680000000001</v>
      </c>
      <c r="AR222" s="2">
        <v>2.972696</v>
      </c>
      <c r="AS222" s="2">
        <v>2.6751619999999998</v>
      </c>
      <c r="AT222" s="2">
        <v>2.070338</v>
      </c>
      <c r="AU222" s="2">
        <v>1.5215209999999999</v>
      </c>
      <c r="AV222" s="1" t="s">
        <v>58</v>
      </c>
      <c r="AW222" s="3">
        <v>1.629032</v>
      </c>
      <c r="AX222" s="3">
        <v>132</v>
      </c>
      <c r="AY222" s="2">
        <v>7.9578040000000003</v>
      </c>
      <c r="AZ222" s="2">
        <v>143.97999999999999</v>
      </c>
      <c r="BA222" s="2">
        <v>13.4</v>
      </c>
      <c r="BB222" s="2">
        <v>79.990350000000007</v>
      </c>
      <c r="BC222" s="2">
        <v>49.584040000000002</v>
      </c>
      <c r="BD222" s="3">
        <v>60.78</v>
      </c>
      <c r="BE222" s="2">
        <v>101.1682</v>
      </c>
      <c r="BF222" s="3">
        <v>123.99</v>
      </c>
      <c r="BG222" s="2">
        <v>-1.3872089999999999</v>
      </c>
      <c r="BH222" s="2">
        <v>25.977170000000001</v>
      </c>
      <c r="BI222" s="2">
        <v>25.615570000000002</v>
      </c>
      <c r="BJ222" s="2">
        <v>23.465009999999999</v>
      </c>
      <c r="BK222" s="2">
        <v>22.30649</v>
      </c>
      <c r="BL222" s="2">
        <v>29</v>
      </c>
      <c r="BM222" s="2">
        <v>25</v>
      </c>
      <c r="BN222" s="4">
        <v>31</v>
      </c>
      <c r="BO222" s="4">
        <v>0</v>
      </c>
      <c r="BP222" s="4">
        <v>2</v>
      </c>
      <c r="BQ222" s="4">
        <v>26</v>
      </c>
      <c r="BR222" s="2">
        <v>0</v>
      </c>
      <c r="BS222" s="4">
        <v>13</v>
      </c>
      <c r="BT222" s="4">
        <v>1</v>
      </c>
      <c r="BU222" s="4">
        <v>31</v>
      </c>
      <c r="BV222" s="2">
        <v>41.935479999999998</v>
      </c>
      <c r="BW222" s="2">
        <v>8.3432999999999993</v>
      </c>
      <c r="BX222" s="2">
        <v>2699.8020000000001</v>
      </c>
      <c r="BY222" s="3">
        <v>7.8816220000000001</v>
      </c>
      <c r="BZ222" s="3">
        <v>0.29193340000000001</v>
      </c>
      <c r="CA222" s="2">
        <v>1.1526700000000001</v>
      </c>
      <c r="CB222" s="3">
        <v>0.29193340000000001</v>
      </c>
      <c r="CC222" s="3">
        <v>5.5899760000000001</v>
      </c>
      <c r="CD222" s="3">
        <v>5.5954499999999996</v>
      </c>
      <c r="CE222" s="2">
        <v>9.7930429999999999E-2</v>
      </c>
      <c r="CF222" s="3">
        <v>22958.36</v>
      </c>
      <c r="CG222" s="3">
        <v>23275.66</v>
      </c>
      <c r="CH222" s="2">
        <v>1.3820650000000001</v>
      </c>
      <c r="CI222" s="3">
        <v>97.384609999999995</v>
      </c>
      <c r="CJ222" s="2">
        <v>35.545029999999997</v>
      </c>
      <c r="CK222" s="3">
        <v>53521.02</v>
      </c>
      <c r="CL222" s="3">
        <v>53970.46</v>
      </c>
      <c r="CM222" s="2">
        <v>0.83973410000000004</v>
      </c>
      <c r="CN222" s="3">
        <v>85.415419999999997</v>
      </c>
      <c r="CO222" s="3">
        <v>99.981790000000004</v>
      </c>
      <c r="CP222" s="3">
        <v>104.5889</v>
      </c>
      <c r="CQ222" s="2">
        <v>43.147449999999999</v>
      </c>
      <c r="CR222" s="2">
        <v>22.292269999999998</v>
      </c>
      <c r="CS222" s="2">
        <v>16.905380000000001</v>
      </c>
      <c r="CT222" s="2">
        <v>17.053560000000001</v>
      </c>
      <c r="CU222" s="2">
        <v>861.9742</v>
      </c>
      <c r="CV222" s="3">
        <v>0.2611214</v>
      </c>
      <c r="CW222" s="2">
        <v>5.6338850000000003</v>
      </c>
      <c r="CX222" s="2">
        <v>0.7216707</v>
      </c>
      <c r="CY222" s="2">
        <v>-0.34576980000000002</v>
      </c>
      <c r="CZ222" s="2">
        <v>0.59519140000000004</v>
      </c>
      <c r="DA222" s="5">
        <v>16.068989999999999</v>
      </c>
      <c r="DB222" s="2">
        <v>15.12726</v>
      </c>
      <c r="DC222" s="2">
        <v>6.2253829999999999</v>
      </c>
      <c r="DD222" s="2">
        <v>330.63639999999998</v>
      </c>
    </row>
    <row r="223" spans="1:108" ht="15" customHeight="1" x14ac:dyDescent="0.2">
      <c r="A223" s="1">
        <f t="shared" si="3"/>
        <v>217</v>
      </c>
      <c r="B223" s="1" t="s">
        <v>529</v>
      </c>
      <c r="C223" s="1" t="s">
        <v>528</v>
      </c>
      <c r="D223" s="1" t="s">
        <v>23</v>
      </c>
      <c r="E223" s="1" t="s">
        <v>143</v>
      </c>
      <c r="F223" s="2">
        <v>8915.3880000000008</v>
      </c>
      <c r="G223" s="2">
        <v>8213.5400000000009</v>
      </c>
      <c r="H223" s="2">
        <v>99.197500000000005</v>
      </c>
      <c r="I223" s="2">
        <v>8147.6260000000002</v>
      </c>
      <c r="J223" s="3">
        <v>45.24</v>
      </c>
      <c r="K223" s="3">
        <v>0</v>
      </c>
      <c r="L223" s="2">
        <v>2.7851460000000001</v>
      </c>
      <c r="M223" s="2">
        <v>3.0614499999999998</v>
      </c>
      <c r="N223" s="2">
        <v>3.2051280000000002</v>
      </c>
      <c r="O223" s="2">
        <v>3.5256409999999998</v>
      </c>
      <c r="P223" s="2">
        <v>7.2850239999999999</v>
      </c>
      <c r="Q223" s="2">
        <v>6.0400539999999996</v>
      </c>
      <c r="R223" s="2">
        <v>5.8</v>
      </c>
      <c r="S223" s="2">
        <v>5.4859650000000002</v>
      </c>
      <c r="T223" s="2">
        <v>6.3717839999999999</v>
      </c>
      <c r="U223" s="2">
        <v>6.7020210000000002</v>
      </c>
      <c r="V223" s="2">
        <v>6.502154</v>
      </c>
      <c r="W223" s="2">
        <v>6.479679</v>
      </c>
      <c r="X223" s="2">
        <v>0.74844900000000003</v>
      </c>
      <c r="Y223" s="2">
        <v>0.67022219999999999</v>
      </c>
      <c r="Z223" s="2">
        <v>0.61363179999999995</v>
      </c>
      <c r="AA223" s="2">
        <v>0.68628639999999996</v>
      </c>
      <c r="AB223" s="2">
        <v>4.259525</v>
      </c>
      <c r="AC223" s="2" t="e">
        <v>#N/A</v>
      </c>
      <c r="AD223" s="2" t="e">
        <v>#N/A</v>
      </c>
      <c r="AE223" s="2" t="e">
        <v>#N/A</v>
      </c>
      <c r="AF223" s="2">
        <v>1.350738</v>
      </c>
      <c r="AG223" s="2">
        <v>1.313501</v>
      </c>
      <c r="AH223" s="2" t="e">
        <v>#N/A</v>
      </c>
      <c r="AI223" s="2">
        <v>1.8704810000000001</v>
      </c>
      <c r="AJ223" s="2">
        <v>1.8189150000000001</v>
      </c>
      <c r="AK223" s="2" t="e">
        <v>#N/A</v>
      </c>
      <c r="AL223" s="3">
        <v>1.5635289999999999</v>
      </c>
      <c r="AM223" s="3">
        <v>1.4958050000000001</v>
      </c>
      <c r="AN223" s="2">
        <v>15.172420000000001</v>
      </c>
      <c r="AO223" s="2">
        <v>14.97167</v>
      </c>
      <c r="AP223" s="2">
        <v>14.89522</v>
      </c>
      <c r="AQ223" s="2">
        <v>14.47072</v>
      </c>
      <c r="AR223" s="2">
        <v>1.885205</v>
      </c>
      <c r="AS223" s="2">
        <v>1.8622620000000001</v>
      </c>
      <c r="AT223" s="2">
        <v>1.8067260000000001</v>
      </c>
      <c r="AU223" s="2">
        <v>1.800481</v>
      </c>
      <c r="AV223" s="1" t="s">
        <v>58</v>
      </c>
      <c r="AW223" s="3">
        <v>1.6</v>
      </c>
      <c r="AX223" s="3">
        <v>50</v>
      </c>
      <c r="AY223" s="2">
        <v>10.521660000000001</v>
      </c>
      <c r="AZ223" s="2">
        <v>11.096299999999999</v>
      </c>
      <c r="BA223" s="2">
        <v>3.8874520000000001</v>
      </c>
      <c r="BB223" s="2">
        <v>39.381779999999999</v>
      </c>
      <c r="BC223" s="2">
        <v>10.2608</v>
      </c>
      <c r="BD223" s="3">
        <v>31.114999999999998</v>
      </c>
      <c r="BE223" s="2">
        <v>45.39611</v>
      </c>
      <c r="BF223" s="3">
        <v>46.99</v>
      </c>
      <c r="BG223" s="2">
        <v>-3.7241939999999998</v>
      </c>
      <c r="BH223" s="2">
        <v>20.307759999999998</v>
      </c>
      <c r="BI223" s="2">
        <v>18.480969999999999</v>
      </c>
      <c r="BJ223" s="2">
        <v>18.98376</v>
      </c>
      <c r="BK223" s="2">
        <v>19.413969999999999</v>
      </c>
      <c r="BL223" s="2">
        <v>15</v>
      </c>
      <c r="BM223" s="2">
        <v>6</v>
      </c>
      <c r="BN223" s="4">
        <v>15</v>
      </c>
      <c r="BO223" s="4">
        <v>3</v>
      </c>
      <c r="BP223" s="4">
        <v>0</v>
      </c>
      <c r="BQ223" s="4">
        <v>15</v>
      </c>
      <c r="BR223" s="2">
        <v>16.66667</v>
      </c>
      <c r="BS223" s="4">
        <v>6</v>
      </c>
      <c r="BT223" s="4">
        <v>0</v>
      </c>
      <c r="BU223" s="4">
        <v>15</v>
      </c>
      <c r="BV223" s="2">
        <v>40</v>
      </c>
      <c r="BW223" s="2">
        <v>8.8732699999999998</v>
      </c>
      <c r="BX223" s="2">
        <v>197.06870000000001</v>
      </c>
      <c r="BY223" s="3">
        <v>1.5077799999999999</v>
      </c>
      <c r="BZ223" s="3">
        <v>0.76510400000000001</v>
      </c>
      <c r="CA223" s="2">
        <v>0.43856099999999998</v>
      </c>
      <c r="CB223" s="3">
        <v>0.76510400000000001</v>
      </c>
      <c r="CC223" s="3">
        <v>6.7456769999999997</v>
      </c>
      <c r="CD223" s="3">
        <v>7.4430610000000001</v>
      </c>
      <c r="CE223" s="2">
        <v>10.33822</v>
      </c>
      <c r="CF223" s="3">
        <v>1607.123</v>
      </c>
      <c r="CG223" s="3">
        <v>1776.5530000000001</v>
      </c>
      <c r="CH223" s="2">
        <v>10.542490000000001</v>
      </c>
      <c r="CI223" s="3">
        <v>48.642859999999999</v>
      </c>
      <c r="CJ223" s="2">
        <v>2.7900100000000001</v>
      </c>
      <c r="CK223" s="3">
        <v>12334.35</v>
      </c>
      <c r="CL223" s="3">
        <v>12338.77</v>
      </c>
      <c r="CM223" s="2">
        <v>3.5893920000000003E-2</v>
      </c>
      <c r="CN223" s="3">
        <v>41.774630000000002</v>
      </c>
      <c r="CO223" s="3">
        <v>43.165880000000001</v>
      </c>
      <c r="CP223" s="3">
        <v>45.100380000000001</v>
      </c>
      <c r="CQ223" s="2">
        <v>8.2953930000000007</v>
      </c>
      <c r="CR223" s="2">
        <v>4.8050050000000004</v>
      </c>
      <c r="CS223" s="2">
        <v>0.30957459999999998</v>
      </c>
      <c r="CT223" s="2">
        <v>3.330362</v>
      </c>
      <c r="CU223" s="2">
        <v>63.293900000000001</v>
      </c>
      <c r="CV223" s="3">
        <v>0.70994000000000002</v>
      </c>
      <c r="CW223" s="2">
        <v>12.89012</v>
      </c>
      <c r="CX223" s="2">
        <v>-0.51620690000000002</v>
      </c>
      <c r="CY223" s="2">
        <v>21.625450000000001</v>
      </c>
      <c r="CZ223" s="2">
        <v>1.3255049999999999</v>
      </c>
      <c r="DA223" s="5">
        <v>2.612155</v>
      </c>
      <c r="DB223" s="2">
        <v>3.976429</v>
      </c>
      <c r="DC223" s="2">
        <v>-34.309019999999997</v>
      </c>
      <c r="DD223" s="2">
        <v>330.84550000000002</v>
      </c>
    </row>
    <row r="224" spans="1:108" ht="15" customHeight="1" x14ac:dyDescent="0.2">
      <c r="A224" s="1">
        <f t="shared" si="3"/>
        <v>218</v>
      </c>
      <c r="B224" s="1" t="s">
        <v>531</v>
      </c>
      <c r="C224" s="1" t="s">
        <v>530</v>
      </c>
      <c r="D224" s="1" t="s">
        <v>3</v>
      </c>
      <c r="E224" s="1" t="s">
        <v>173</v>
      </c>
      <c r="F224" s="2">
        <v>52124.45</v>
      </c>
      <c r="G224" s="2">
        <v>48021.05</v>
      </c>
      <c r="H224" s="2">
        <v>77.275099999999995</v>
      </c>
      <c r="I224" s="2">
        <v>37108.32</v>
      </c>
      <c r="J224" s="3">
        <v>169.08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36.917029999999997</v>
      </c>
      <c r="Q224" s="2">
        <v>28.90605</v>
      </c>
      <c r="R224" s="2">
        <v>26.213950000000001</v>
      </c>
      <c r="S224" s="2">
        <v>23.483329999999999</v>
      </c>
      <c r="T224" s="2">
        <v>18.549019999999999</v>
      </c>
      <c r="U224" s="2">
        <v>20.544930000000001</v>
      </c>
      <c r="V224" s="2">
        <v>18.446840000000002</v>
      </c>
      <c r="W224" s="2">
        <v>16.371110000000002</v>
      </c>
      <c r="X224" s="2">
        <v>10.606579999999999</v>
      </c>
      <c r="Y224" s="2">
        <v>7.9454880000000001</v>
      </c>
      <c r="Z224" s="2">
        <v>6.1911389999999997</v>
      </c>
      <c r="AA224" s="2">
        <v>4.960248</v>
      </c>
      <c r="AB224" s="2">
        <v>108.46</v>
      </c>
      <c r="AC224" s="2">
        <v>31.448550000000001</v>
      </c>
      <c r="AD224" s="2">
        <v>26.173369999999998</v>
      </c>
      <c r="AE224" s="2">
        <v>23.140540000000001</v>
      </c>
      <c r="AF224" s="2">
        <v>3.3142369999999999</v>
      </c>
      <c r="AG224" s="2">
        <v>4.6019740000000002</v>
      </c>
      <c r="AH224" s="2">
        <v>5.1216039999999996</v>
      </c>
      <c r="AI224" s="2">
        <v>3.0578379999999998</v>
      </c>
      <c r="AJ224" s="2">
        <v>4.1302269999999996</v>
      </c>
      <c r="AK224" s="2">
        <v>4.4316380000000004</v>
      </c>
      <c r="AL224" s="3">
        <v>1.542602</v>
      </c>
      <c r="AM224" s="3">
        <v>1.3966240000000001</v>
      </c>
      <c r="AN224" s="2">
        <v>42.432079999999999</v>
      </c>
      <c r="AO224" s="2">
        <v>42.303319999999999</v>
      </c>
      <c r="AP224" s="2">
        <v>41.298200000000001</v>
      </c>
      <c r="AQ224" s="2">
        <v>39.837730000000001</v>
      </c>
      <c r="AR224" s="2">
        <v>-1.3969800000000001</v>
      </c>
      <c r="AS224" s="2">
        <v>-1.722688</v>
      </c>
      <c r="AT224" s="2">
        <v>-2.1069659999999999</v>
      </c>
      <c r="AU224" s="2">
        <v>-2.5488360000000001</v>
      </c>
      <c r="AV224" s="1" t="s">
        <v>5</v>
      </c>
      <c r="AW224" s="3">
        <v>1.4375</v>
      </c>
      <c r="AX224" s="3">
        <v>173.5</v>
      </c>
      <c r="AY224" s="2">
        <v>2.614141</v>
      </c>
      <c r="AZ224" s="2">
        <v>27.487279999999998</v>
      </c>
      <c r="BA224" s="2">
        <v>20</v>
      </c>
      <c r="BB224" s="2">
        <v>91.472579999999994</v>
      </c>
      <c r="BC224" s="2">
        <v>39.332509999999999</v>
      </c>
      <c r="BD224" s="3">
        <v>89.114999999999995</v>
      </c>
      <c r="BE224" s="2">
        <v>89.732380000000006</v>
      </c>
      <c r="BF224" s="3">
        <v>178.36</v>
      </c>
      <c r="BG224" s="2">
        <v>-5.2029610000000002</v>
      </c>
      <c r="BH224" s="2">
        <v>0</v>
      </c>
      <c r="BI224" s="2">
        <v>0</v>
      </c>
      <c r="BJ224" s="2">
        <v>0</v>
      </c>
      <c r="BK224" s="2">
        <v>0</v>
      </c>
      <c r="BL224" s="2">
        <v>22</v>
      </c>
      <c r="BM224" s="2">
        <v>18</v>
      </c>
      <c r="BN224" s="4">
        <v>24</v>
      </c>
      <c r="BO224" s="4">
        <v>1</v>
      </c>
      <c r="BP224" s="4">
        <v>1</v>
      </c>
      <c r="BQ224" s="4">
        <v>23</v>
      </c>
      <c r="BR224" s="2">
        <v>4</v>
      </c>
      <c r="BS224" s="4">
        <v>15</v>
      </c>
      <c r="BT224" s="4">
        <v>1</v>
      </c>
      <c r="BU224" s="4">
        <v>24</v>
      </c>
      <c r="BV224" s="2">
        <v>62.5</v>
      </c>
      <c r="BW224" s="2">
        <v>12.348000000000001</v>
      </c>
      <c r="BX224" s="2">
        <v>308.28280000000001</v>
      </c>
      <c r="BY224" s="3">
        <v>2.3370419999999998</v>
      </c>
      <c r="BZ224" s="3">
        <v>0.75808379999999997</v>
      </c>
      <c r="CA224" s="2">
        <v>1.50353</v>
      </c>
      <c r="CB224" s="3">
        <v>0.75808379999999997</v>
      </c>
      <c r="CC224" s="3">
        <v>5.8230769999999996</v>
      </c>
      <c r="CD224" s="3">
        <v>5.8664440000000004</v>
      </c>
      <c r="CE224" s="2">
        <v>0.74473619999999996</v>
      </c>
      <c r="CF224" s="3">
        <v>2255.0039999999999</v>
      </c>
      <c r="CG224" s="3">
        <v>2276.7809999999999</v>
      </c>
      <c r="CH224" s="2">
        <v>0.9656787</v>
      </c>
      <c r="CI224" s="3">
        <v>169.35239999999999</v>
      </c>
      <c r="CJ224" s="2">
        <v>2.4491070000000001</v>
      </c>
      <c r="CK224" s="3">
        <v>5515.8980000000001</v>
      </c>
      <c r="CL224" s="3">
        <v>5545.8869999999997</v>
      </c>
      <c r="CM224" s="2">
        <v>0.54366590000000004</v>
      </c>
      <c r="CN224" s="3">
        <v>135.392</v>
      </c>
      <c r="CO224" s="3">
        <v>154.31139999999999</v>
      </c>
      <c r="CP224" s="3">
        <v>154.55850000000001</v>
      </c>
      <c r="CQ224" s="2">
        <v>24.88184</v>
      </c>
      <c r="CR224" s="2">
        <v>9.5706579999999999</v>
      </c>
      <c r="CS224" s="2">
        <v>9.3954930000000001</v>
      </c>
      <c r="CT224" s="2">
        <v>13.973800000000001</v>
      </c>
      <c r="CU224" s="2">
        <v>493.58100000000002</v>
      </c>
      <c r="CV224" s="3">
        <v>0.94692799999999999</v>
      </c>
      <c r="CW224" s="2">
        <v>6.2309850000000004</v>
      </c>
      <c r="CX224" s="2">
        <v>3.3746399999999999</v>
      </c>
      <c r="CY224" s="2">
        <v>5.9617779999999998</v>
      </c>
      <c r="CZ224" s="2">
        <v>2.0927920000000002</v>
      </c>
      <c r="DA224" s="5">
        <v>6.4517179999999996</v>
      </c>
      <c r="DB224" s="2">
        <v>3.0322399999999998</v>
      </c>
      <c r="DC224" s="2">
        <v>112.77070000000001</v>
      </c>
      <c r="DD224" s="2">
        <v>331.41820000000001</v>
      </c>
    </row>
    <row r="225" spans="1:108" ht="15" customHeight="1" x14ac:dyDescent="0.2">
      <c r="A225" s="1">
        <f t="shared" si="3"/>
        <v>219</v>
      </c>
      <c r="B225" s="1" t="s">
        <v>533</v>
      </c>
      <c r="C225" s="1" t="s">
        <v>532</v>
      </c>
      <c r="D225" s="1" t="s">
        <v>3</v>
      </c>
      <c r="E225" s="1" t="s">
        <v>4</v>
      </c>
      <c r="F225" s="2">
        <v>4254.0010000000002</v>
      </c>
      <c r="G225" s="2">
        <v>3919.1129999999998</v>
      </c>
      <c r="H225" s="2">
        <v>96.556200000000004</v>
      </c>
      <c r="I225" s="2">
        <v>3784.1460000000002</v>
      </c>
      <c r="J225" s="3">
        <v>25.05</v>
      </c>
      <c r="K225" s="3">
        <v>0</v>
      </c>
      <c r="L225" s="2">
        <v>0</v>
      </c>
      <c r="M225" s="2">
        <v>0</v>
      </c>
      <c r="N225" s="2">
        <v>0</v>
      </c>
      <c r="O225" s="2">
        <v>0</v>
      </c>
      <c r="P225" s="2">
        <v>67.702699999999993</v>
      </c>
      <c r="Q225" s="2">
        <v>43.947369999999999</v>
      </c>
      <c r="R225" s="2">
        <v>28.146070000000002</v>
      </c>
      <c r="S225" s="2">
        <v>19.80237</v>
      </c>
      <c r="T225" s="2">
        <v>40.926110000000001</v>
      </c>
      <c r="U225" s="2">
        <v>28.449090000000002</v>
      </c>
      <c r="V225" s="2">
        <v>18.301549999999999</v>
      </c>
      <c r="W225" s="2">
        <v>12.93253</v>
      </c>
      <c r="X225" s="2">
        <v>13.99441</v>
      </c>
      <c r="Y225" s="2">
        <v>6.977716</v>
      </c>
      <c r="Z225" s="2">
        <v>5.5666669999999998</v>
      </c>
      <c r="AA225" s="2">
        <v>4.4376759999999997</v>
      </c>
      <c r="AB225" s="2">
        <v>54.456519999999998</v>
      </c>
      <c r="AC225" s="2">
        <v>32.115380000000002</v>
      </c>
      <c r="AD225" s="2">
        <v>24.53809</v>
      </c>
      <c r="AE225" s="2">
        <v>20.109380000000002</v>
      </c>
      <c r="AF225" s="2">
        <v>2.1635469999999999</v>
      </c>
      <c r="AG225" s="2">
        <v>2.5278580000000002</v>
      </c>
      <c r="AH225" s="2">
        <v>4.9967280000000001</v>
      </c>
      <c r="AI225" s="2">
        <v>2.2296659999999999</v>
      </c>
      <c r="AJ225" s="2">
        <v>2.532518</v>
      </c>
      <c r="AK225" s="2">
        <v>4.8519019999999999</v>
      </c>
      <c r="AL225" s="3" t="e">
        <v>#N/A</v>
      </c>
      <c r="AM225" s="3" t="e">
        <v>#N/A</v>
      </c>
      <c r="AN225" s="2">
        <v>28.442219999999999</v>
      </c>
      <c r="AO225" s="2">
        <v>30.89415</v>
      </c>
      <c r="AP225" s="2">
        <v>33.186239999999998</v>
      </c>
      <c r="AQ225" s="2">
        <v>33.4</v>
      </c>
      <c r="AR225" s="2">
        <v>2.4766050000000002</v>
      </c>
      <c r="AS225" s="2">
        <v>0.84363469999999996</v>
      </c>
      <c r="AT225" s="2">
        <v>3.367361E-2</v>
      </c>
      <c r="AU225" s="2">
        <v>-0.38602520000000001</v>
      </c>
      <c r="AV225" s="1" t="s">
        <v>5</v>
      </c>
      <c r="AW225" s="3">
        <v>1.46875</v>
      </c>
      <c r="AX225" s="3">
        <v>30</v>
      </c>
      <c r="AY225" s="2">
        <v>19.760480000000001</v>
      </c>
      <c r="AZ225" s="2">
        <v>15.87744</v>
      </c>
      <c r="BA225" s="2" t="e">
        <v>#N/A</v>
      </c>
      <c r="BB225" s="2">
        <v>52.23762</v>
      </c>
      <c r="BC225" s="2">
        <v>1.540327</v>
      </c>
      <c r="BD225" s="3">
        <v>13.92</v>
      </c>
      <c r="BE225" s="2">
        <v>79.956890000000001</v>
      </c>
      <c r="BF225" s="3">
        <v>32.43</v>
      </c>
      <c r="BG225" s="2">
        <v>-22.756710000000002</v>
      </c>
      <c r="BH225" s="2">
        <v>0</v>
      </c>
      <c r="BI225" s="2">
        <v>0</v>
      </c>
      <c r="BJ225" s="2">
        <v>0</v>
      </c>
      <c r="BK225" s="2">
        <v>0</v>
      </c>
      <c r="BL225" s="2">
        <v>13</v>
      </c>
      <c r="BM225" s="2">
        <v>11</v>
      </c>
      <c r="BN225" s="4">
        <v>16</v>
      </c>
      <c r="BO225" s="4">
        <v>4</v>
      </c>
      <c r="BP225" s="4">
        <v>1</v>
      </c>
      <c r="BQ225" s="4">
        <v>12</v>
      </c>
      <c r="BR225" s="2">
        <v>23.529409999999999</v>
      </c>
      <c r="BS225" s="4">
        <v>10</v>
      </c>
      <c r="BT225" s="4">
        <v>2</v>
      </c>
      <c r="BU225" s="4">
        <v>16</v>
      </c>
      <c r="BV225" s="2">
        <v>62.5</v>
      </c>
      <c r="BW225" s="2">
        <v>21.082000000000001</v>
      </c>
      <c r="BX225" s="2">
        <v>169.82040000000001</v>
      </c>
      <c r="BY225" s="3">
        <v>2.508839</v>
      </c>
      <c r="BZ225" s="3">
        <v>1.4773480000000001</v>
      </c>
      <c r="CA225" s="2">
        <v>2.0819899999999998</v>
      </c>
      <c r="CB225" s="3">
        <v>1.4773480000000001</v>
      </c>
      <c r="CC225" s="3">
        <v>0.56834209999999996</v>
      </c>
      <c r="CD225" s="3">
        <v>0.56572489999999998</v>
      </c>
      <c r="CE225" s="2">
        <v>-0.4604936</v>
      </c>
      <c r="CF225" s="3">
        <v>119.9753</v>
      </c>
      <c r="CG225" s="3">
        <v>125.17149999999999</v>
      </c>
      <c r="CH225" s="2">
        <v>4.3310880000000003</v>
      </c>
      <c r="CI225" s="3">
        <v>31.8</v>
      </c>
      <c r="CJ225" s="2">
        <v>-5.6603729999999999</v>
      </c>
      <c r="CK225" s="3">
        <v>490.58030000000002</v>
      </c>
      <c r="CL225" s="3">
        <v>499.2953</v>
      </c>
      <c r="CM225" s="2">
        <v>1.776481</v>
      </c>
      <c r="CN225" s="3">
        <v>23.947399999999998</v>
      </c>
      <c r="CO225" s="3">
        <v>22.736470000000001</v>
      </c>
      <c r="CP225" s="3">
        <v>23.977689999999999</v>
      </c>
      <c r="CQ225" s="2">
        <v>4.6042680000000002</v>
      </c>
      <c r="CR225" s="2">
        <v>10.175409999999999</v>
      </c>
      <c r="CS225" s="2">
        <v>4.4721010000000003</v>
      </c>
      <c r="CT225" s="2">
        <v>-5.0566079999999998</v>
      </c>
      <c r="CU225" s="2">
        <v>65.25949</v>
      </c>
      <c r="CV225" s="3">
        <v>1.534073</v>
      </c>
      <c r="CW225" s="2">
        <v>48.780410000000003</v>
      </c>
      <c r="CX225" s="2">
        <v>8.7784279999999999</v>
      </c>
      <c r="CY225" s="2">
        <v>29.408010000000001</v>
      </c>
      <c r="CZ225" s="2">
        <v>6.6421789999999996</v>
      </c>
      <c r="DA225" s="5">
        <v>11.279780000000001</v>
      </c>
      <c r="DB225" s="2">
        <v>7.1801300000000001</v>
      </c>
      <c r="DC225" s="2">
        <v>57.097090000000001</v>
      </c>
      <c r="DD225" s="2">
        <v>331.66359999999997</v>
      </c>
    </row>
    <row r="226" spans="1:108" ht="15" customHeight="1" x14ac:dyDescent="0.2">
      <c r="A226" s="1">
        <f t="shared" si="3"/>
        <v>220</v>
      </c>
      <c r="B226" s="1" t="s">
        <v>535</v>
      </c>
      <c r="C226" s="1" t="s">
        <v>534</v>
      </c>
      <c r="D226" s="1" t="s">
        <v>23</v>
      </c>
      <c r="E226" s="1" t="s">
        <v>224</v>
      </c>
      <c r="F226" s="2">
        <v>5246.6090000000004</v>
      </c>
      <c r="G226" s="2">
        <v>4833.58</v>
      </c>
      <c r="H226" s="2">
        <v>96.400999999999996</v>
      </c>
      <c r="I226" s="2">
        <v>4659.62</v>
      </c>
      <c r="J226" s="3">
        <v>13.42</v>
      </c>
      <c r="K226" s="3">
        <v>0</v>
      </c>
      <c r="L226" s="2">
        <v>9.6125179999999997</v>
      </c>
      <c r="M226" s="2">
        <v>11.550689999999999</v>
      </c>
      <c r="N226" s="2">
        <v>11.40089</v>
      </c>
      <c r="O226" s="2" t="e">
        <v>#N/A</v>
      </c>
      <c r="P226" s="2">
        <v>9.5177309999999995</v>
      </c>
      <c r="Q226" s="2">
        <v>7.3736259999999998</v>
      </c>
      <c r="R226" s="2">
        <v>7.7572260000000002</v>
      </c>
      <c r="S226" s="2" t="e">
        <v>#N/A</v>
      </c>
      <c r="T226" s="2" t="e">
        <v>#N/A</v>
      </c>
      <c r="U226" s="2" t="e">
        <v>#N/A</v>
      </c>
      <c r="V226" s="2" t="e">
        <v>#N/A</v>
      </c>
      <c r="W226" s="2" t="e">
        <v>#N/A</v>
      </c>
      <c r="X226" s="2">
        <v>0.89526360000000005</v>
      </c>
      <c r="Y226" s="2">
        <v>0.87512219999999996</v>
      </c>
      <c r="Z226" s="2">
        <v>0.8649694</v>
      </c>
      <c r="AA226" s="2" t="e">
        <v>#N/A</v>
      </c>
      <c r="AB226" s="2">
        <v>12.542059999999999</v>
      </c>
      <c r="AC226" s="2">
        <v>9.5857139999999994</v>
      </c>
      <c r="AD226" s="2">
        <v>11</v>
      </c>
      <c r="AE226" s="2" t="e">
        <v>#N/A</v>
      </c>
      <c r="AF226" s="2" t="e">
        <v>#N/A</v>
      </c>
      <c r="AG226" s="2" t="e">
        <v>#N/A</v>
      </c>
      <c r="AH226" s="2" t="e">
        <v>#N/A</v>
      </c>
      <c r="AI226" s="2" t="e">
        <v>#N/A</v>
      </c>
      <c r="AJ226" s="2" t="e">
        <v>#N/A</v>
      </c>
      <c r="AK226" s="2" t="e">
        <v>#N/A</v>
      </c>
      <c r="AL226" s="3" t="e">
        <v>#N/A</v>
      </c>
      <c r="AM226" s="3" t="e">
        <v>#N/A</v>
      </c>
      <c r="AN226" s="2" t="e">
        <v>#N/A</v>
      </c>
      <c r="AO226" s="2" t="e">
        <v>#N/A</v>
      </c>
      <c r="AP226" s="2" t="e">
        <v>#N/A</v>
      </c>
      <c r="AQ226" s="2" t="e">
        <v>#N/A</v>
      </c>
      <c r="AR226" s="2" t="e">
        <v>#N/A</v>
      </c>
      <c r="AS226" s="2" t="e">
        <v>#N/A</v>
      </c>
      <c r="AT226" s="2" t="e">
        <v>#N/A</v>
      </c>
      <c r="AU226" s="2" t="e">
        <v>#N/A</v>
      </c>
      <c r="AV226" s="1" t="s">
        <v>5</v>
      </c>
      <c r="AW226" s="3">
        <v>1.2272730000000001</v>
      </c>
      <c r="AX226" s="3">
        <v>15</v>
      </c>
      <c r="AY226" s="2">
        <v>11.77347</v>
      </c>
      <c r="AZ226" s="2">
        <v>11.86828</v>
      </c>
      <c r="BA226" s="2" t="e">
        <v>#N/A</v>
      </c>
      <c r="BB226" s="2">
        <v>10.968159999999999</v>
      </c>
      <c r="BC226" s="2">
        <v>16.190470000000001</v>
      </c>
      <c r="BD226" s="3">
        <v>10.175000000000001</v>
      </c>
      <c r="BE226" s="2">
        <v>31.8919</v>
      </c>
      <c r="BF226" s="3">
        <v>13.88</v>
      </c>
      <c r="BG226" s="2">
        <v>-3.31412</v>
      </c>
      <c r="BH226" s="2">
        <v>92.502539999999996</v>
      </c>
      <c r="BI226" s="2">
        <v>85.552390000000003</v>
      </c>
      <c r="BJ226" s="2">
        <v>89.259479999999996</v>
      </c>
      <c r="BK226" s="2" t="e">
        <v>#N/A</v>
      </c>
      <c r="BL226" s="2">
        <v>11</v>
      </c>
      <c r="BM226" s="2">
        <v>3</v>
      </c>
      <c r="BN226" s="4">
        <v>11</v>
      </c>
      <c r="BO226" s="4">
        <v>0</v>
      </c>
      <c r="BP226" s="4">
        <v>0</v>
      </c>
      <c r="BQ226" s="4">
        <v>11</v>
      </c>
      <c r="BR226" s="2">
        <v>0</v>
      </c>
      <c r="BS226" s="4">
        <v>10</v>
      </c>
      <c r="BT226" s="4">
        <v>1</v>
      </c>
      <c r="BU226" s="4">
        <v>11</v>
      </c>
      <c r="BV226" s="2">
        <v>90.909099999999995</v>
      </c>
      <c r="BW226" s="2">
        <v>7.2553000000000001</v>
      </c>
      <c r="BX226" s="2">
        <v>390.9545</v>
      </c>
      <c r="BY226" s="3">
        <v>1.8763730000000001</v>
      </c>
      <c r="BZ226" s="3">
        <v>0.4799467</v>
      </c>
      <c r="CA226" s="2">
        <v>0.89790800000000004</v>
      </c>
      <c r="CB226" s="3">
        <v>0.4799467</v>
      </c>
      <c r="CC226" s="3">
        <v>1.7549999999999999</v>
      </c>
      <c r="CD226" s="3">
        <v>1.819091</v>
      </c>
      <c r="CE226" s="2">
        <v>3.6519050000000002</v>
      </c>
      <c r="CF226" s="3">
        <v>653.37800000000004</v>
      </c>
      <c r="CG226" s="3">
        <v>696.78340000000003</v>
      </c>
      <c r="CH226" s="2">
        <v>6.643224</v>
      </c>
      <c r="CI226" s="3">
        <v>14.85</v>
      </c>
      <c r="CJ226" s="2">
        <v>1.0100960000000001</v>
      </c>
      <c r="CK226" s="3">
        <v>1472.7570000000001</v>
      </c>
      <c r="CL226" s="3">
        <v>1514.7829999999999</v>
      </c>
      <c r="CM226" s="2">
        <v>2.853596</v>
      </c>
      <c r="CN226" s="3">
        <v>12.53656</v>
      </c>
      <c r="CO226" s="3">
        <v>12.992940000000001</v>
      </c>
      <c r="CP226" s="3">
        <v>13.278460000000001</v>
      </c>
      <c r="CQ226" s="2">
        <v>7.0468659999999996</v>
      </c>
      <c r="CR226" s="2">
        <v>3.2868740000000001</v>
      </c>
      <c r="CS226" s="2">
        <v>1.065922</v>
      </c>
      <c r="CT226" s="2">
        <v>3.640342</v>
      </c>
      <c r="CU226" s="2">
        <v>20.313839999999999</v>
      </c>
      <c r="CV226" s="3">
        <v>0.38718029999999998</v>
      </c>
      <c r="CW226" s="2">
        <v>3.988972</v>
      </c>
      <c r="CX226" s="2">
        <v>3.8806129999999999</v>
      </c>
      <c r="CY226" s="2">
        <v>6.7062629999999999</v>
      </c>
      <c r="CZ226" s="2">
        <v>2.642706</v>
      </c>
      <c r="DA226" s="5">
        <v>10.33178</v>
      </c>
      <c r="DB226" s="2">
        <v>8.6448680000000007</v>
      </c>
      <c r="DC226" s="2">
        <v>19.513439999999999</v>
      </c>
      <c r="DD226" s="2">
        <v>332.27269999999999</v>
      </c>
    </row>
    <row r="227" spans="1:108" ht="15" customHeight="1" x14ac:dyDescent="0.2">
      <c r="A227" s="1">
        <f t="shared" si="3"/>
        <v>221</v>
      </c>
      <c r="B227" s="1" t="s">
        <v>537</v>
      </c>
      <c r="C227" s="1" t="s">
        <v>536</v>
      </c>
      <c r="D227" s="1" t="s">
        <v>431</v>
      </c>
      <c r="E227" s="1" t="s">
        <v>432</v>
      </c>
      <c r="F227" s="2">
        <v>7247.451</v>
      </c>
      <c r="G227" s="2">
        <v>6676.9089999999997</v>
      </c>
      <c r="H227" s="2">
        <v>46.196199999999997</v>
      </c>
      <c r="I227" s="2">
        <v>3084.4789999999998</v>
      </c>
      <c r="J227" s="3">
        <v>17.329999999999998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 t="e">
        <v>#N/A</v>
      </c>
      <c r="Q227" s="2">
        <v>72.208340000000007</v>
      </c>
      <c r="R227" s="2">
        <v>39.611069999999998</v>
      </c>
      <c r="S227" s="2">
        <v>29.372879999999999</v>
      </c>
      <c r="T227" s="2">
        <v>14.6585</v>
      </c>
      <c r="U227" s="2">
        <v>14.41817</v>
      </c>
      <c r="V227" s="2">
        <v>11.410259999999999</v>
      </c>
      <c r="W227" s="2">
        <v>9.0261139999999997</v>
      </c>
      <c r="X227" s="2">
        <v>2.3093129999999999</v>
      </c>
      <c r="Y227" s="2">
        <v>2.5712169999999999</v>
      </c>
      <c r="Z227" s="2">
        <v>2.3788849999999999</v>
      </c>
      <c r="AA227" s="2">
        <v>2.1982360000000001</v>
      </c>
      <c r="AB227" s="2" t="e">
        <v>#N/A</v>
      </c>
      <c r="AC227" s="2">
        <v>24.949870000000001</v>
      </c>
      <c r="AD227" s="2">
        <v>17.600930000000002</v>
      </c>
      <c r="AE227" s="2">
        <v>13.54039</v>
      </c>
      <c r="AF227" s="2">
        <v>2.1960250000000001</v>
      </c>
      <c r="AG227" s="2">
        <v>4.0004850000000003</v>
      </c>
      <c r="AH227" s="2">
        <v>5.4155090000000001</v>
      </c>
      <c r="AI227" s="2">
        <v>2.6627830000000001</v>
      </c>
      <c r="AJ227" s="2">
        <v>4.7073429999999998</v>
      </c>
      <c r="AK227" s="2">
        <v>5.9651620000000003</v>
      </c>
      <c r="AL227" s="3">
        <v>2.8024710000000002</v>
      </c>
      <c r="AM227" s="3">
        <v>1.6407350000000001</v>
      </c>
      <c r="AN227" s="2">
        <v>23.555140000000002</v>
      </c>
      <c r="AO227" s="2">
        <v>26.385280000000002</v>
      </c>
      <c r="AP227" s="2">
        <v>27.578320000000001</v>
      </c>
      <c r="AQ227" s="2">
        <v>27.88852</v>
      </c>
      <c r="AR227" s="2">
        <v>3.9398360000000001</v>
      </c>
      <c r="AS227" s="2">
        <v>2.5273590000000001</v>
      </c>
      <c r="AT227" s="2">
        <v>1.7133719999999999</v>
      </c>
      <c r="AU227" s="2">
        <v>0.83170060000000001</v>
      </c>
      <c r="AV227" s="1" t="s">
        <v>5</v>
      </c>
      <c r="AW227" s="3">
        <v>1.1875</v>
      </c>
      <c r="AX227" s="3">
        <v>19.5</v>
      </c>
      <c r="AY227" s="2">
        <v>12.52164</v>
      </c>
      <c r="AZ227" s="2">
        <v>3.5608309999999999</v>
      </c>
      <c r="BA227" s="2">
        <v>21.246420000000001</v>
      </c>
      <c r="BB227" s="2">
        <v>-8.5121870000000008</v>
      </c>
      <c r="BC227" s="2">
        <v>58.26484</v>
      </c>
      <c r="BD227" s="3">
        <v>6.71</v>
      </c>
      <c r="BE227" s="2">
        <v>158.27119999999999</v>
      </c>
      <c r="BF227" s="3">
        <v>27.07</v>
      </c>
      <c r="BG227" s="2">
        <v>-35.980789999999999</v>
      </c>
      <c r="BH227" s="2" t="e">
        <v>#N/A</v>
      </c>
      <c r="BI227" s="2">
        <v>0</v>
      </c>
      <c r="BJ227" s="2">
        <v>0</v>
      </c>
      <c r="BK227" s="2">
        <v>0</v>
      </c>
      <c r="BL227" s="2">
        <v>13</v>
      </c>
      <c r="BM227" s="2">
        <v>9</v>
      </c>
      <c r="BN227" s="4">
        <v>16</v>
      </c>
      <c r="BO227" s="4">
        <v>0</v>
      </c>
      <c r="BP227" s="4">
        <v>0</v>
      </c>
      <c r="BQ227" s="4">
        <v>16</v>
      </c>
      <c r="BR227" s="2">
        <v>0</v>
      </c>
      <c r="BS227" s="4">
        <v>14</v>
      </c>
      <c r="BT227" s="4">
        <v>0</v>
      </c>
      <c r="BU227" s="4">
        <v>16</v>
      </c>
      <c r="BV227" s="2">
        <v>87.5</v>
      </c>
      <c r="BW227" s="2">
        <v>14.4678</v>
      </c>
      <c r="BX227" s="2">
        <v>418.20260000000002</v>
      </c>
      <c r="BY227" s="3">
        <v>2.7649810000000001</v>
      </c>
      <c r="BZ227" s="3">
        <v>0.66115820000000003</v>
      </c>
      <c r="CA227" s="2">
        <v>0.49698500000000001</v>
      </c>
      <c r="CB227" s="3">
        <v>0.66115820000000003</v>
      </c>
      <c r="CC227" s="3">
        <v>0.21446219999999999</v>
      </c>
      <c r="CD227" s="3">
        <v>0.2910528</v>
      </c>
      <c r="CE227" s="2">
        <v>35.712850000000003</v>
      </c>
      <c r="CF227" s="3">
        <v>349.44119999999998</v>
      </c>
      <c r="CG227" s="3">
        <v>371.755</v>
      </c>
      <c r="CH227" s="2">
        <v>6.3855649999999997</v>
      </c>
      <c r="CI227" s="3">
        <v>18.75</v>
      </c>
      <c r="CJ227" s="2">
        <v>3.9999959999999999</v>
      </c>
      <c r="CK227" s="3">
        <v>2312.13</v>
      </c>
      <c r="CL227" s="3">
        <v>2309.6320000000001</v>
      </c>
      <c r="CM227" s="2">
        <v>-0.1080275</v>
      </c>
      <c r="CN227" s="3">
        <v>14.485799999999999</v>
      </c>
      <c r="CO227" s="3">
        <v>15.95942</v>
      </c>
      <c r="CP227" s="3">
        <v>16.53885</v>
      </c>
      <c r="CQ227" s="2">
        <v>19.634440000000001</v>
      </c>
      <c r="CR227" s="2">
        <v>8.5879329999999996</v>
      </c>
      <c r="CS227" s="2">
        <v>4.7836179999999997</v>
      </c>
      <c r="CT227" s="2">
        <v>10.17286</v>
      </c>
      <c r="CU227" s="2">
        <v>35.068890000000003</v>
      </c>
      <c r="CV227" s="3">
        <v>0.4838789</v>
      </c>
      <c r="CW227" s="2">
        <v>-19.71856</v>
      </c>
      <c r="CX227" s="2">
        <v>-0.48148079999999999</v>
      </c>
      <c r="CY227" s="2">
        <v>-53.103949999999998</v>
      </c>
      <c r="CZ227" s="2">
        <v>4.9193860000000003</v>
      </c>
      <c r="DA227" s="5">
        <v>20.573</v>
      </c>
      <c r="DB227" s="2">
        <v>17.302399999999999</v>
      </c>
      <c r="DC227" s="2">
        <v>18.902550000000002</v>
      </c>
      <c r="DD227" s="2">
        <v>332.46359999999999</v>
      </c>
    </row>
    <row r="228" spans="1:108" ht="15" customHeight="1" x14ac:dyDescent="0.2">
      <c r="A228" s="1">
        <f t="shared" si="3"/>
        <v>222</v>
      </c>
      <c r="B228" s="1" t="s">
        <v>539</v>
      </c>
      <c r="C228" s="1" t="s">
        <v>538</v>
      </c>
      <c r="D228" s="1" t="s">
        <v>8</v>
      </c>
      <c r="E228" s="1" t="s">
        <v>9</v>
      </c>
      <c r="F228" s="2">
        <v>48652.959999999999</v>
      </c>
      <c r="G228" s="2">
        <v>44822.85</v>
      </c>
      <c r="H228" s="2">
        <v>99.514499999999998</v>
      </c>
      <c r="I228" s="2">
        <v>44605.23</v>
      </c>
      <c r="J228" s="3">
        <v>456.44</v>
      </c>
      <c r="K228" s="3">
        <v>0</v>
      </c>
      <c r="L228" s="2">
        <v>0.54333540000000002</v>
      </c>
      <c r="M228" s="2">
        <v>0.58934359999999997</v>
      </c>
      <c r="N228" s="2">
        <v>0.64192439999999995</v>
      </c>
      <c r="O228" s="2">
        <v>0.70545970000000002</v>
      </c>
      <c r="P228" s="2">
        <v>31.96359</v>
      </c>
      <c r="Q228" s="2">
        <v>28.088619999999999</v>
      </c>
      <c r="R228" s="2">
        <v>26.082280000000001</v>
      </c>
      <c r="S228" s="2">
        <v>24.086539999999999</v>
      </c>
      <c r="T228" s="2">
        <v>23.780539999999998</v>
      </c>
      <c r="U228" s="2">
        <v>21.731629999999999</v>
      </c>
      <c r="V228" s="2">
        <v>19.552389999999999</v>
      </c>
      <c r="W228" s="2">
        <v>17.92642</v>
      </c>
      <c r="X228" s="2">
        <v>3.0388820000000001</v>
      </c>
      <c r="Y228" s="2">
        <v>2.8793839999999999</v>
      </c>
      <c r="Z228" s="2">
        <v>2.725015</v>
      </c>
      <c r="AA228" s="2" t="e">
        <v>#N/A</v>
      </c>
      <c r="AB228" s="2">
        <v>80.343519999999998</v>
      </c>
      <c r="AC228" s="2">
        <v>25.879490000000001</v>
      </c>
      <c r="AD228" s="2">
        <v>24.540050000000001</v>
      </c>
      <c r="AE228" s="2" t="e">
        <v>#N/A</v>
      </c>
      <c r="AF228" s="2">
        <v>3.7338979999999999</v>
      </c>
      <c r="AG228" s="2">
        <v>4.2484989999999998</v>
      </c>
      <c r="AH228" s="2">
        <v>4.8700010000000002</v>
      </c>
      <c r="AI228" s="2">
        <v>4.0577719999999999</v>
      </c>
      <c r="AJ228" s="2">
        <v>4.4615140000000002</v>
      </c>
      <c r="AK228" s="2">
        <v>4.9775999999999998</v>
      </c>
      <c r="AL228" s="3">
        <v>9.3356790000000007</v>
      </c>
      <c r="AM228" s="3">
        <v>8.6591290000000001</v>
      </c>
      <c r="AN228" s="2">
        <v>40.464449999999999</v>
      </c>
      <c r="AO228" s="2">
        <v>40.264789999999998</v>
      </c>
      <c r="AP228" s="2">
        <v>40.906390000000002</v>
      </c>
      <c r="AQ228" s="2">
        <v>41.421529999999997</v>
      </c>
      <c r="AR228" s="2">
        <v>2.6998959999999999</v>
      </c>
      <c r="AS228" s="2">
        <v>1.7345250000000001</v>
      </c>
      <c r="AT228" s="2">
        <v>0.9335272</v>
      </c>
      <c r="AU228" s="2">
        <v>0.38751039999999998</v>
      </c>
      <c r="AV228" s="1" t="s">
        <v>5</v>
      </c>
      <c r="AW228" s="3">
        <v>1.3947369999999999</v>
      </c>
      <c r="AX228" s="3">
        <v>525</v>
      </c>
      <c r="AY228" s="2">
        <v>15.0206</v>
      </c>
      <c r="AZ228" s="2">
        <v>10.25107</v>
      </c>
      <c r="BA228" s="2">
        <v>3</v>
      </c>
      <c r="BB228" s="2">
        <v>24.829719999999998</v>
      </c>
      <c r="BC228" s="2">
        <v>5.6354050000000004</v>
      </c>
      <c r="BD228" s="3">
        <v>356.21499999999997</v>
      </c>
      <c r="BE228" s="2">
        <v>28.136099999999999</v>
      </c>
      <c r="BF228" s="3">
        <v>463.9</v>
      </c>
      <c r="BG228" s="2">
        <v>-1.608104</v>
      </c>
      <c r="BH228" s="2">
        <v>17.33193</v>
      </c>
      <c r="BI228" s="2">
        <v>16.229649999999999</v>
      </c>
      <c r="BJ228" s="2">
        <v>15.78388</v>
      </c>
      <c r="BK228" s="2">
        <v>16.529769999999999</v>
      </c>
      <c r="BL228" s="2">
        <v>15</v>
      </c>
      <c r="BM228" s="2">
        <v>13</v>
      </c>
      <c r="BN228" s="4">
        <v>19</v>
      </c>
      <c r="BO228" s="4">
        <v>3</v>
      </c>
      <c r="BP228" s="4">
        <v>0</v>
      </c>
      <c r="BQ228" s="4">
        <v>17</v>
      </c>
      <c r="BR228" s="2">
        <v>15</v>
      </c>
      <c r="BS228" s="4">
        <v>13</v>
      </c>
      <c r="BT228" s="4">
        <v>0</v>
      </c>
      <c r="BU228" s="4">
        <v>19</v>
      </c>
      <c r="BV228" s="2">
        <v>68.421049999999994</v>
      </c>
      <c r="BW228" s="2">
        <v>7.22309</v>
      </c>
      <c r="BX228" s="2">
        <v>106.59220000000001</v>
      </c>
      <c r="BY228" s="3">
        <v>0.50428700000000004</v>
      </c>
      <c r="BZ228" s="3">
        <v>0.4730992</v>
      </c>
      <c r="CA228" s="2">
        <v>1.10398</v>
      </c>
      <c r="CB228" s="3">
        <v>0.4730992</v>
      </c>
      <c r="CC228" s="3">
        <v>16.169229999999999</v>
      </c>
      <c r="CD228" s="3">
        <v>16.297329999999999</v>
      </c>
      <c r="CE228" s="2">
        <v>0.79225299999999999</v>
      </c>
      <c r="CF228" s="3">
        <v>1686.0530000000001</v>
      </c>
      <c r="CG228" s="3">
        <v>1691.9010000000001</v>
      </c>
      <c r="CH228" s="2">
        <v>0.34686329999999999</v>
      </c>
      <c r="CI228" s="3">
        <v>502.08330000000001</v>
      </c>
      <c r="CJ228" s="2">
        <v>4.5643089999999997</v>
      </c>
      <c r="CK228" s="3">
        <v>5965.951</v>
      </c>
      <c r="CL228" s="3">
        <v>6036.3190000000004</v>
      </c>
      <c r="CM228" s="2">
        <v>1.179492</v>
      </c>
      <c r="CN228" s="3">
        <v>426.33789999999999</v>
      </c>
      <c r="CO228" s="3">
        <v>450.38889999999998</v>
      </c>
      <c r="CP228" s="3">
        <v>454.53</v>
      </c>
      <c r="CQ228" s="2">
        <v>7.0606229999999996</v>
      </c>
      <c r="CR228" s="2">
        <v>1.3435239999999999</v>
      </c>
      <c r="CS228" s="2">
        <v>0.42022470000000001</v>
      </c>
      <c r="CT228" s="2">
        <v>5.641305</v>
      </c>
      <c r="CU228" s="2">
        <v>243.36850000000001</v>
      </c>
      <c r="CV228" s="3">
        <v>0.50021320000000002</v>
      </c>
      <c r="CW228" s="2">
        <v>1.2987010000000001</v>
      </c>
      <c r="CX228" s="2">
        <v>1.718353</v>
      </c>
      <c r="CY228" s="2">
        <v>1.0421899999999999</v>
      </c>
      <c r="CZ228" s="2">
        <v>0.83725700000000003</v>
      </c>
      <c r="DA228" s="5">
        <v>0.89245099999999999</v>
      </c>
      <c r="DB228" s="2">
        <v>1.04518</v>
      </c>
      <c r="DC228" s="2">
        <v>-14.6127</v>
      </c>
      <c r="DD228" s="2">
        <v>332.56360000000001</v>
      </c>
    </row>
    <row r="229" spans="1:108" ht="15" customHeight="1" x14ac:dyDescent="0.2">
      <c r="A229" s="1">
        <f t="shared" si="3"/>
        <v>223</v>
      </c>
      <c r="B229" s="1" t="s">
        <v>541</v>
      </c>
      <c r="C229" s="1" t="s">
        <v>540</v>
      </c>
      <c r="D229" s="1" t="s">
        <v>8</v>
      </c>
      <c r="E229" s="1" t="s">
        <v>9</v>
      </c>
      <c r="F229" s="2">
        <v>5153.1450000000004</v>
      </c>
      <c r="G229" s="2">
        <v>4747.4740000000002</v>
      </c>
      <c r="H229" s="2">
        <v>76.797300000000007</v>
      </c>
      <c r="I229" s="2">
        <v>3645.9319999999998</v>
      </c>
      <c r="J229" s="3">
        <v>30.63</v>
      </c>
      <c r="K229" s="3">
        <v>0</v>
      </c>
      <c r="L229" s="2" t="e">
        <v>#N/A</v>
      </c>
      <c r="M229" s="2" t="e">
        <v>#N/A</v>
      </c>
      <c r="N229" s="2" t="e">
        <v>#N/A</v>
      </c>
      <c r="O229" s="2" t="e">
        <v>#N/A</v>
      </c>
      <c r="P229" s="2" t="e">
        <v>#N/A</v>
      </c>
      <c r="Q229" s="2" t="e">
        <v>#N/A</v>
      </c>
      <c r="R229" s="2">
        <v>612.6</v>
      </c>
      <c r="S229" s="2">
        <v>218.78569999999999</v>
      </c>
      <c r="T229" s="2" t="e">
        <v>#N/A</v>
      </c>
      <c r="U229" s="2" t="e">
        <v>#N/A</v>
      </c>
      <c r="V229" s="2">
        <v>2862.7440000000001</v>
      </c>
      <c r="W229" s="2">
        <v>231.83320000000001</v>
      </c>
      <c r="X229" s="2">
        <v>19.761289999999999</v>
      </c>
      <c r="Y229" s="2">
        <v>20.01961</v>
      </c>
      <c r="Z229" s="2">
        <v>18.791409999999999</v>
      </c>
      <c r="AA229" s="2">
        <v>17.403410000000001</v>
      </c>
      <c r="AB229" s="2" t="e">
        <v>#N/A</v>
      </c>
      <c r="AC229" s="2" t="e">
        <v>#N/A</v>
      </c>
      <c r="AD229" s="2">
        <v>612.6</v>
      </c>
      <c r="AE229" s="2">
        <v>147.31479999999999</v>
      </c>
      <c r="AF229" s="2">
        <v>-0.58770080000000002</v>
      </c>
      <c r="AG229" s="2">
        <v>0.39447660000000001</v>
      </c>
      <c r="AH229" s="2">
        <v>2.0095499999999999</v>
      </c>
      <c r="AI229" s="2">
        <v>-0.5203122</v>
      </c>
      <c r="AJ229" s="2">
        <v>0.35224230000000001</v>
      </c>
      <c r="AK229" s="2">
        <v>1.785803</v>
      </c>
      <c r="AL229" s="3" t="e">
        <v>#N/A</v>
      </c>
      <c r="AM229" s="3" t="e">
        <v>#N/A</v>
      </c>
      <c r="AN229" s="2">
        <v>-9.9916479999999996</v>
      </c>
      <c r="AO229" s="2">
        <v>-3.5354640000000002</v>
      </c>
      <c r="AP229" s="2">
        <v>0.49554009999999998</v>
      </c>
      <c r="AQ229" s="2">
        <v>4.7922929999999999</v>
      </c>
      <c r="AR229" s="2">
        <v>8.8725459999999998</v>
      </c>
      <c r="AS229" s="2">
        <v>19.148779999999999</v>
      </c>
      <c r="AT229" s="2">
        <v>-100.3122</v>
      </c>
      <c r="AU229" s="2">
        <v>-8.4600000000000009</v>
      </c>
      <c r="AV229" s="1" t="s">
        <v>5</v>
      </c>
      <c r="AW229" s="3">
        <v>1.461538</v>
      </c>
      <c r="AX229" s="3">
        <v>25</v>
      </c>
      <c r="AY229" s="2">
        <v>-18.380669999999999</v>
      </c>
      <c r="AZ229" s="2">
        <v>-1.3071900000000001</v>
      </c>
      <c r="BA229" s="2">
        <v>0</v>
      </c>
      <c r="BB229" s="2">
        <v>197.7345</v>
      </c>
      <c r="BC229" s="2">
        <v>146.41990000000001</v>
      </c>
      <c r="BD229" s="3">
        <v>8.42</v>
      </c>
      <c r="BE229" s="2">
        <v>263.77670000000001</v>
      </c>
      <c r="BF229" s="3">
        <v>30.91</v>
      </c>
      <c r="BG229" s="2">
        <v>-0.90585950000000004</v>
      </c>
      <c r="BH229" s="2" t="e">
        <v>#N/A</v>
      </c>
      <c r="BI229" s="2" t="e">
        <v>#N/A</v>
      </c>
      <c r="BJ229" s="2" t="e">
        <v>#N/A</v>
      </c>
      <c r="BK229" s="2" t="e">
        <v>#N/A</v>
      </c>
      <c r="BL229" s="2">
        <v>12</v>
      </c>
      <c r="BM229" s="2">
        <v>13</v>
      </c>
      <c r="BN229" s="4">
        <v>13</v>
      </c>
      <c r="BO229" s="4">
        <v>1</v>
      </c>
      <c r="BP229" s="4">
        <v>1</v>
      </c>
      <c r="BQ229" s="4">
        <v>13</v>
      </c>
      <c r="BR229" s="2">
        <v>6.6666670000000003</v>
      </c>
      <c r="BS229" s="4">
        <v>7</v>
      </c>
      <c r="BT229" s="4">
        <v>0</v>
      </c>
      <c r="BU229" s="4">
        <v>13</v>
      </c>
      <c r="BV229" s="2">
        <v>53.846159999999998</v>
      </c>
      <c r="BW229" s="2">
        <v>18.808499999999999</v>
      </c>
      <c r="BX229" s="2">
        <v>168.23849999999999</v>
      </c>
      <c r="BY229" s="3">
        <v>2.1403490000000001</v>
      </c>
      <c r="BZ229" s="3">
        <v>1.272211</v>
      </c>
      <c r="CA229" s="2">
        <v>1.0127900000000001</v>
      </c>
      <c r="CB229" s="3">
        <v>1.272211</v>
      </c>
      <c r="CC229" s="3">
        <v>-6.6824999999999996E-2</v>
      </c>
      <c r="CD229" s="3">
        <v>-1.6666670000000001E-2</v>
      </c>
      <c r="CE229" s="2">
        <v>-75.059229999999999</v>
      </c>
      <c r="CF229" s="3">
        <v>-59.735239999999997</v>
      </c>
      <c r="CG229" s="3">
        <v>-43.563470000000002</v>
      </c>
      <c r="CH229" s="2">
        <v>-27.072410000000001</v>
      </c>
      <c r="CI229" s="3">
        <v>21.454550000000001</v>
      </c>
      <c r="CJ229" s="2">
        <v>16.52542</v>
      </c>
      <c r="CK229" s="3">
        <v>846.34760000000006</v>
      </c>
      <c r="CL229" s="3">
        <v>872.35029999999995</v>
      </c>
      <c r="CM229" s="2">
        <v>3.0723449999999999</v>
      </c>
      <c r="CN229" s="3">
        <v>15.41616</v>
      </c>
      <c r="CO229" s="3">
        <v>21.025099999999998</v>
      </c>
      <c r="CP229" s="3">
        <v>22.523849999999999</v>
      </c>
      <c r="CQ229" s="2">
        <v>98.687569999999994</v>
      </c>
      <c r="CR229" s="2">
        <v>45.683</v>
      </c>
      <c r="CS229" s="2">
        <v>35.98921</v>
      </c>
      <c r="CT229" s="2">
        <v>36.383479999999999</v>
      </c>
      <c r="CU229" s="2">
        <v>74.319149999999993</v>
      </c>
      <c r="CV229" s="3">
        <v>1.4422090000000001</v>
      </c>
      <c r="CW229" s="2">
        <v>58.730159999999998</v>
      </c>
      <c r="CX229" s="2">
        <v>6.4562179999999998</v>
      </c>
      <c r="CY229" s="2">
        <v>32.220350000000003</v>
      </c>
      <c r="CZ229" s="2">
        <v>6.9125880000000004</v>
      </c>
      <c r="DA229" s="5">
        <v>11.629630000000001</v>
      </c>
      <c r="DB229" s="2">
        <v>5.912846</v>
      </c>
      <c r="DC229" s="2">
        <v>96.684219999999996</v>
      </c>
      <c r="DD229" s="2">
        <v>332.5727</v>
      </c>
    </row>
    <row r="230" spans="1:108" ht="15" customHeight="1" x14ac:dyDescent="0.2">
      <c r="A230" s="1">
        <f t="shared" si="3"/>
        <v>224</v>
      </c>
      <c r="B230" s="1" t="s">
        <v>543</v>
      </c>
      <c r="C230" s="1" t="s">
        <v>542</v>
      </c>
      <c r="D230" s="1" t="s">
        <v>8</v>
      </c>
      <c r="E230" s="1" t="s">
        <v>9</v>
      </c>
      <c r="F230" s="2">
        <v>8731.7340000000004</v>
      </c>
      <c r="G230" s="2">
        <v>8044.3450000000003</v>
      </c>
      <c r="H230" s="2">
        <v>46.668300000000002</v>
      </c>
      <c r="I230" s="2">
        <v>3754.1590000000001</v>
      </c>
      <c r="J230" s="3">
        <v>182.91</v>
      </c>
      <c r="K230" s="3">
        <v>0</v>
      </c>
      <c r="L230" s="2">
        <v>0</v>
      </c>
      <c r="M230" s="2">
        <v>0</v>
      </c>
      <c r="N230" s="2">
        <v>0</v>
      </c>
      <c r="O230" s="2">
        <v>0</v>
      </c>
      <c r="P230" s="2" t="e">
        <v>#N/A</v>
      </c>
      <c r="Q230" s="2">
        <v>245.51679999999999</v>
      </c>
      <c r="R230" s="2">
        <v>195.16659999999999</v>
      </c>
      <c r="S230" s="2">
        <v>166.34469999999999</v>
      </c>
      <c r="T230" s="2" t="e">
        <v>#N/A</v>
      </c>
      <c r="U230" s="2">
        <v>392.76139999999998</v>
      </c>
      <c r="V230" s="2">
        <v>211.71029999999999</v>
      </c>
      <c r="W230" s="2">
        <v>161.876</v>
      </c>
      <c r="X230" s="2">
        <v>13.55893</v>
      </c>
      <c r="Y230" s="2">
        <v>13.06644</v>
      </c>
      <c r="Z230" s="2">
        <v>12.65813</v>
      </c>
      <c r="AA230" s="2">
        <v>11.17639</v>
      </c>
      <c r="AB230" s="2">
        <v>310.017</v>
      </c>
      <c r="AC230" s="2">
        <v>89.224400000000003</v>
      </c>
      <c r="AD230" s="2">
        <v>76.970510000000004</v>
      </c>
      <c r="AE230" s="2">
        <v>61.134540000000001</v>
      </c>
      <c r="AF230" s="2">
        <v>0.84753659999999997</v>
      </c>
      <c r="AG230" s="2">
        <v>1.3513409999999999</v>
      </c>
      <c r="AH230" s="2">
        <v>2.253997</v>
      </c>
      <c r="AI230" s="2">
        <v>0.75348159999999997</v>
      </c>
      <c r="AJ230" s="2">
        <v>1.179246</v>
      </c>
      <c r="AK230" s="2">
        <v>1.90964</v>
      </c>
      <c r="AL230" s="3" t="e">
        <v>#N/A</v>
      </c>
      <c r="AM230" s="3" t="e">
        <v>#N/A</v>
      </c>
      <c r="AN230" s="2">
        <v>-7.4230919999999996</v>
      </c>
      <c r="AO230" s="2">
        <v>2.8067280000000001</v>
      </c>
      <c r="AP230" s="2">
        <v>3.9866320000000002</v>
      </c>
      <c r="AQ230" s="2">
        <v>4.1152629999999997</v>
      </c>
      <c r="AR230" s="2">
        <v>22.993510000000001</v>
      </c>
      <c r="AS230" s="2">
        <v>-49.027299999999997</v>
      </c>
      <c r="AT230" s="2">
        <v>-30.896339999999999</v>
      </c>
      <c r="AU230" s="2">
        <v>-29.190370000000001</v>
      </c>
      <c r="AV230" s="1" t="s">
        <v>5</v>
      </c>
      <c r="AW230" s="3">
        <v>1.1176470000000001</v>
      </c>
      <c r="AX230" s="3">
        <v>180</v>
      </c>
      <c r="AY230" s="2">
        <v>-1.5909489999999999</v>
      </c>
      <c r="AZ230" s="2">
        <v>5.3220150000000004</v>
      </c>
      <c r="BA230" s="2" t="e">
        <v>#N/A</v>
      </c>
      <c r="BB230" s="2">
        <v>100.1455</v>
      </c>
      <c r="BC230" s="2">
        <v>49.926229999999997</v>
      </c>
      <c r="BD230" s="3">
        <v>73.58</v>
      </c>
      <c r="BE230" s="2">
        <v>148.5866</v>
      </c>
      <c r="BF230" s="3">
        <v>184.6</v>
      </c>
      <c r="BG230" s="2">
        <v>-0.91549159999999996</v>
      </c>
      <c r="BH230" s="2" t="e">
        <v>#N/A</v>
      </c>
      <c r="BI230" s="2">
        <v>0</v>
      </c>
      <c r="BJ230" s="2">
        <v>0</v>
      </c>
      <c r="BK230" s="2">
        <v>0</v>
      </c>
      <c r="BL230" s="2">
        <v>16</v>
      </c>
      <c r="BM230" s="2">
        <v>17</v>
      </c>
      <c r="BN230" s="4">
        <v>17</v>
      </c>
      <c r="BO230" s="4">
        <v>0</v>
      </c>
      <c r="BP230" s="4">
        <v>0</v>
      </c>
      <c r="BQ230" s="4">
        <v>17</v>
      </c>
      <c r="BR230" s="2">
        <v>0</v>
      </c>
      <c r="BS230" s="4">
        <v>15</v>
      </c>
      <c r="BT230" s="4">
        <v>0</v>
      </c>
      <c r="BU230" s="4">
        <v>17</v>
      </c>
      <c r="BV230" s="2">
        <v>88.235299999999995</v>
      </c>
      <c r="BW230" s="2">
        <v>22.5077</v>
      </c>
      <c r="BX230" s="2">
        <v>47.737870000000001</v>
      </c>
      <c r="BY230" s="3">
        <v>0.6646784</v>
      </c>
      <c r="BZ230" s="3">
        <v>1.39235</v>
      </c>
      <c r="CA230" s="2">
        <v>0.84958100000000003</v>
      </c>
      <c r="CB230" s="3">
        <v>1.39235</v>
      </c>
      <c r="CC230" s="3">
        <v>-0.3634675</v>
      </c>
      <c r="CD230" s="3">
        <v>0.63345110000000004</v>
      </c>
      <c r="CE230" s="2">
        <v>-274.27999999999997</v>
      </c>
      <c r="CF230" s="3">
        <v>-34.219380000000001</v>
      </c>
      <c r="CG230" s="3">
        <v>10.373749999999999</v>
      </c>
      <c r="CH230" s="2">
        <v>-130.31540000000001</v>
      </c>
      <c r="CI230" s="3">
        <v>175.375</v>
      </c>
      <c r="CJ230" s="2">
        <v>2.6372080000000002</v>
      </c>
      <c r="CK230" s="3">
        <v>690.75360000000001</v>
      </c>
      <c r="CL230" s="3">
        <v>704.66920000000005</v>
      </c>
      <c r="CM230" s="2">
        <v>2.014554</v>
      </c>
      <c r="CN230" s="3">
        <v>126.87520000000001</v>
      </c>
      <c r="CO230" s="3">
        <v>144.8683</v>
      </c>
      <c r="CP230" s="3">
        <v>163.0215</v>
      </c>
      <c r="CQ230" s="2">
        <v>44.165309999999998</v>
      </c>
      <c r="CR230" s="2">
        <v>26.259540000000001</v>
      </c>
      <c r="CS230" s="2">
        <v>12.19989</v>
      </c>
      <c r="CT230" s="2">
        <v>14.181710000000001</v>
      </c>
      <c r="CU230" s="2">
        <v>120.48090000000001</v>
      </c>
      <c r="CV230" s="3">
        <v>1.3798049999999999</v>
      </c>
      <c r="CW230" s="2" t="e">
        <v>#N/A</v>
      </c>
      <c r="CX230" s="2">
        <v>4.4779520000000002</v>
      </c>
      <c r="CY230" s="2">
        <v>98.374350000000007</v>
      </c>
      <c r="CZ230" s="2">
        <v>7.4250499999999997</v>
      </c>
      <c r="DA230" s="5">
        <v>3.5445609999999999</v>
      </c>
      <c r="DB230" s="2">
        <v>3.0476779999999999</v>
      </c>
      <c r="DC230" s="2">
        <v>16.303660000000001</v>
      </c>
      <c r="DD230" s="2">
        <v>332.63549999999998</v>
      </c>
    </row>
    <row r="231" spans="1:108" ht="15" customHeight="1" x14ac:dyDescent="0.2">
      <c r="A231" s="1">
        <f t="shared" si="3"/>
        <v>225</v>
      </c>
      <c r="B231" s="1" t="s">
        <v>545</v>
      </c>
      <c r="C231" s="1" t="s">
        <v>544</v>
      </c>
      <c r="D231" s="1" t="s">
        <v>431</v>
      </c>
      <c r="E231" s="1" t="s">
        <v>432</v>
      </c>
      <c r="F231" s="2">
        <v>74077.19</v>
      </c>
      <c r="G231" s="2">
        <v>68245.600000000006</v>
      </c>
      <c r="H231" s="2">
        <v>99.083699999999993</v>
      </c>
      <c r="I231" s="2">
        <v>67620.27</v>
      </c>
      <c r="J231" s="3">
        <v>120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18.489979999999999</v>
      </c>
      <c r="Q231" s="2">
        <v>16.31671</v>
      </c>
      <c r="R231" s="2">
        <v>14.28572</v>
      </c>
      <c r="S231" s="2">
        <v>12.435230000000001</v>
      </c>
      <c r="T231" s="2">
        <v>11.760389999999999</v>
      </c>
      <c r="U231" s="2">
        <v>11.72311</v>
      </c>
      <c r="V231" s="2">
        <v>10.551740000000001</v>
      </c>
      <c r="W231" s="2">
        <v>9.4832769999999993</v>
      </c>
      <c r="X231" s="2">
        <v>2.5184899999999999</v>
      </c>
      <c r="Y231" s="2">
        <v>2.2916069999999999</v>
      </c>
      <c r="Z231" s="2">
        <v>2.1253639999999998</v>
      </c>
      <c r="AA231" s="2">
        <v>1.9392780000000001</v>
      </c>
      <c r="AB231" s="2">
        <v>16.833079999999999</v>
      </c>
      <c r="AC231" s="2">
        <v>13.629149999999999</v>
      </c>
      <c r="AD231" s="2">
        <v>11.35289</v>
      </c>
      <c r="AE231" s="2">
        <v>9.6195839999999997</v>
      </c>
      <c r="AF231" s="2">
        <v>4.1179620000000003</v>
      </c>
      <c r="AG231" s="2">
        <v>5.0044310000000003</v>
      </c>
      <c r="AH231" s="2">
        <v>5.6959520000000001</v>
      </c>
      <c r="AI231" s="2">
        <v>5.1754259999999999</v>
      </c>
      <c r="AJ231" s="2">
        <v>6.1637089999999999</v>
      </c>
      <c r="AK231" s="2">
        <v>6.8392780000000002</v>
      </c>
      <c r="AL231" s="3">
        <v>1.2822290000000001</v>
      </c>
      <c r="AM231" s="3">
        <v>1.125124</v>
      </c>
      <c r="AN231" s="2">
        <v>42.93806</v>
      </c>
      <c r="AO231" s="2">
        <v>44.267299999999999</v>
      </c>
      <c r="AP231" s="2">
        <v>44.856729999999999</v>
      </c>
      <c r="AQ231" s="2">
        <v>45.51652</v>
      </c>
      <c r="AR231" s="2">
        <v>2.8486530000000001</v>
      </c>
      <c r="AS231" s="2">
        <v>2.3953120000000001</v>
      </c>
      <c r="AT231" s="2">
        <v>1.984585</v>
      </c>
      <c r="AU231" s="2">
        <v>1.5853250000000001</v>
      </c>
      <c r="AV231" s="1" t="s">
        <v>5</v>
      </c>
      <c r="AW231" s="3">
        <v>1.4324319999999999</v>
      </c>
      <c r="AX231" s="3">
        <v>132.69999999999999</v>
      </c>
      <c r="AY231" s="2">
        <v>10.58333</v>
      </c>
      <c r="AZ231" s="2">
        <v>14.04454</v>
      </c>
      <c r="BA231" s="2">
        <v>13.60257</v>
      </c>
      <c r="BB231" s="2">
        <v>38.976520000000001</v>
      </c>
      <c r="BC231" s="2">
        <v>18.729590000000002</v>
      </c>
      <c r="BD231" s="3">
        <v>87.03</v>
      </c>
      <c r="BE231" s="2">
        <v>37.883499999999998</v>
      </c>
      <c r="BF231" s="3">
        <v>122.39</v>
      </c>
      <c r="BG231" s="2">
        <v>-1.9527730000000001</v>
      </c>
      <c r="BH231" s="2">
        <v>0</v>
      </c>
      <c r="BI231" s="2">
        <v>0</v>
      </c>
      <c r="BJ231" s="2">
        <v>0</v>
      </c>
      <c r="BK231" s="2">
        <v>0</v>
      </c>
      <c r="BL231" s="2">
        <v>33</v>
      </c>
      <c r="BM231" s="2">
        <v>27</v>
      </c>
      <c r="BN231" s="4">
        <v>37</v>
      </c>
      <c r="BO231" s="4">
        <v>0</v>
      </c>
      <c r="BP231" s="4">
        <v>0</v>
      </c>
      <c r="BQ231" s="4">
        <v>37</v>
      </c>
      <c r="BR231" s="2">
        <v>0</v>
      </c>
      <c r="BS231" s="4">
        <v>25</v>
      </c>
      <c r="BT231" s="4">
        <v>1</v>
      </c>
      <c r="BU231" s="4">
        <v>37</v>
      </c>
      <c r="BV231" s="2">
        <v>67.567570000000003</v>
      </c>
      <c r="BW231" s="2">
        <v>7.8334000000000001</v>
      </c>
      <c r="BX231" s="2">
        <v>617.30989999999997</v>
      </c>
      <c r="BY231" s="3">
        <v>3.5659190000000001</v>
      </c>
      <c r="BZ231" s="3">
        <v>0.57765449999999996</v>
      </c>
      <c r="CA231" s="2">
        <v>0.87089300000000003</v>
      </c>
      <c r="CB231" s="3">
        <v>0.57765449999999996</v>
      </c>
      <c r="CC231" s="3">
        <v>7.3286449999999999</v>
      </c>
      <c r="CD231" s="3">
        <v>7.368563</v>
      </c>
      <c r="CE231" s="2">
        <v>0.54467920000000003</v>
      </c>
      <c r="CF231" s="3">
        <v>6509.9009999999998</v>
      </c>
      <c r="CG231" s="3">
        <v>6546.3190000000004</v>
      </c>
      <c r="CH231" s="2">
        <v>0.55941339999999995</v>
      </c>
      <c r="CI231" s="3">
        <v>128.13329999999999</v>
      </c>
      <c r="CJ231" s="2">
        <v>3.5640000000000001</v>
      </c>
      <c r="CK231" s="3">
        <v>17873.73</v>
      </c>
      <c r="CL231" s="3">
        <v>17997.46</v>
      </c>
      <c r="CM231" s="2">
        <v>0.6922007</v>
      </c>
      <c r="CN231" s="3">
        <v>107.6101</v>
      </c>
      <c r="CO231" s="3">
        <v>116.9486</v>
      </c>
      <c r="CP231" s="3">
        <v>116.61960000000001</v>
      </c>
      <c r="CQ231" s="2">
        <v>11.513719999999999</v>
      </c>
      <c r="CR231" s="2">
        <v>2.6091690000000001</v>
      </c>
      <c r="CS231" s="2">
        <v>2.8986450000000001</v>
      </c>
      <c r="CT231" s="2">
        <v>8.6781140000000008</v>
      </c>
      <c r="CU231" s="2">
        <v>448.38959999999997</v>
      </c>
      <c r="CV231" s="3">
        <v>0.60530050000000002</v>
      </c>
      <c r="CW231" s="2">
        <v>0.73259680000000005</v>
      </c>
      <c r="CX231" s="2">
        <v>2.4799709999999999</v>
      </c>
      <c r="CY231" s="2">
        <v>7.4849769999999996E-2</v>
      </c>
      <c r="CZ231" s="2">
        <v>1.647948</v>
      </c>
      <c r="DA231" s="5">
        <v>10.17295</v>
      </c>
      <c r="DB231" s="2">
        <v>7.6504370000000002</v>
      </c>
      <c r="DC231" s="2">
        <v>32.972110000000001</v>
      </c>
      <c r="DD231" s="2">
        <v>333.01819999999998</v>
      </c>
    </row>
    <row r="232" spans="1:108" ht="15" customHeight="1" x14ac:dyDescent="0.2">
      <c r="A232" s="1">
        <f t="shared" si="3"/>
        <v>226</v>
      </c>
      <c r="B232" s="1" t="s">
        <v>547</v>
      </c>
      <c r="C232" s="1" t="s">
        <v>546</v>
      </c>
      <c r="D232" s="1" t="s">
        <v>246</v>
      </c>
      <c r="E232" s="1" t="s">
        <v>548</v>
      </c>
      <c r="F232" s="2">
        <v>36789.25</v>
      </c>
      <c r="G232" s="2">
        <v>33893.089999999997</v>
      </c>
      <c r="H232" s="2">
        <v>99.590299999999999</v>
      </c>
      <c r="I232" s="2">
        <v>33754.230000000003</v>
      </c>
      <c r="J232" s="3">
        <v>30.2</v>
      </c>
      <c r="K232" s="3">
        <v>0</v>
      </c>
      <c r="L232" s="2">
        <v>5.6291390000000003</v>
      </c>
      <c r="M232" s="2">
        <v>5.9271520000000004</v>
      </c>
      <c r="N232" s="2">
        <v>6.1589400000000003</v>
      </c>
      <c r="O232" s="2">
        <v>6.4338810000000004</v>
      </c>
      <c r="P232" s="2">
        <v>16.593409999999999</v>
      </c>
      <c r="Q232" s="2">
        <v>15.48718</v>
      </c>
      <c r="R232" s="2">
        <v>16.593409999999999</v>
      </c>
      <c r="S232" s="2">
        <v>14.01609</v>
      </c>
      <c r="T232" s="2">
        <v>9.7513850000000009</v>
      </c>
      <c r="U232" s="2">
        <v>9.0220950000000002</v>
      </c>
      <c r="V232" s="2">
        <v>9.0164229999999996</v>
      </c>
      <c r="W232" s="2">
        <v>8.3074370000000002</v>
      </c>
      <c r="X232" s="2">
        <v>3.2166039999999998</v>
      </c>
      <c r="Y232" s="2">
        <v>3.1349710000000002</v>
      </c>
      <c r="Z232" s="2">
        <v>3.1008290000000001</v>
      </c>
      <c r="AA232" s="2">
        <v>3.0877979999999998</v>
      </c>
      <c r="AB232" s="2">
        <v>7.541874</v>
      </c>
      <c r="AC232" s="2">
        <v>7.5242209999999998</v>
      </c>
      <c r="AD232" s="2">
        <v>7.5558860000000001</v>
      </c>
      <c r="AE232" s="2">
        <v>7.1676859999999998</v>
      </c>
      <c r="AF232" s="2">
        <v>3.6684869999999998</v>
      </c>
      <c r="AG232" s="2">
        <v>4.125159</v>
      </c>
      <c r="AH232" s="2">
        <v>6.5859610000000002</v>
      </c>
      <c r="AI232" s="2">
        <v>5.9540100000000002</v>
      </c>
      <c r="AJ232" s="2">
        <v>6.7857269999999996</v>
      </c>
      <c r="AK232" s="2">
        <v>10.57005</v>
      </c>
      <c r="AL232" s="3">
        <v>4.5044529999999998</v>
      </c>
      <c r="AM232" s="3">
        <v>4.734038</v>
      </c>
      <c r="AN232" s="2">
        <v>58.531689999999998</v>
      </c>
      <c r="AO232" s="2">
        <v>56.47195</v>
      </c>
      <c r="AP232" s="2">
        <v>55.381169999999997</v>
      </c>
      <c r="AQ232" s="2">
        <v>57.325629999999997</v>
      </c>
      <c r="AR232" s="2">
        <v>3.5059209999999998</v>
      </c>
      <c r="AS232" s="2">
        <v>3.4632480000000001</v>
      </c>
      <c r="AT232" s="2">
        <v>3.5351849999999998</v>
      </c>
      <c r="AU232" s="2">
        <v>3.1312579999999999</v>
      </c>
      <c r="AV232" s="1" t="s">
        <v>106</v>
      </c>
      <c r="AW232" s="3">
        <v>1.5</v>
      </c>
      <c r="AX232" s="3">
        <v>36</v>
      </c>
      <c r="AY232" s="2">
        <v>19.205300000000001</v>
      </c>
      <c r="AZ232" s="2">
        <v>20.242360000000001</v>
      </c>
      <c r="BA232" s="2">
        <v>3.5</v>
      </c>
      <c r="BB232" s="2">
        <v>-2.7838289999999999</v>
      </c>
      <c r="BC232" s="2">
        <v>-8.20669</v>
      </c>
      <c r="BD232" s="3">
        <v>27.8</v>
      </c>
      <c r="BE232" s="2">
        <v>8.6331009999999999</v>
      </c>
      <c r="BF232" s="3">
        <v>35.79</v>
      </c>
      <c r="BG232" s="2">
        <v>-15.61889</v>
      </c>
      <c r="BH232" s="2">
        <v>93.71978</v>
      </c>
      <c r="BI232" s="2">
        <v>93.684539999999998</v>
      </c>
      <c r="BJ232" s="2">
        <v>102.7016</v>
      </c>
      <c r="BK232" s="2">
        <v>93.045060000000007</v>
      </c>
      <c r="BL232" s="2">
        <v>13</v>
      </c>
      <c r="BM232" s="2">
        <v>9</v>
      </c>
      <c r="BN232" s="4">
        <v>20</v>
      </c>
      <c r="BO232" s="4">
        <v>0</v>
      </c>
      <c r="BP232" s="4">
        <v>3</v>
      </c>
      <c r="BQ232" s="4">
        <v>18</v>
      </c>
      <c r="BR232" s="2">
        <v>0</v>
      </c>
      <c r="BS232" s="4">
        <v>11</v>
      </c>
      <c r="BT232" s="4">
        <v>0</v>
      </c>
      <c r="BU232" s="4">
        <v>20</v>
      </c>
      <c r="BV232" s="2">
        <v>55</v>
      </c>
      <c r="BW232" s="2">
        <v>7.2568799999999998</v>
      </c>
      <c r="BX232" s="2">
        <v>1218.1869999999999</v>
      </c>
      <c r="BY232" s="3">
        <v>6.9209149999999999</v>
      </c>
      <c r="BZ232" s="3">
        <v>0.56813230000000003</v>
      </c>
      <c r="CA232" s="2">
        <v>0.67403400000000002</v>
      </c>
      <c r="CB232" s="3">
        <v>0.56813230000000003</v>
      </c>
      <c r="CC232" s="3">
        <v>1.7815540000000001</v>
      </c>
      <c r="CD232" s="3">
        <v>1.915565</v>
      </c>
      <c r="CE232" s="2">
        <v>7.5221660000000004</v>
      </c>
      <c r="CF232" s="3">
        <v>3538.0619999999999</v>
      </c>
      <c r="CG232" s="3">
        <v>3890.9740000000002</v>
      </c>
      <c r="CH232" s="2">
        <v>9.9747299999999992</v>
      </c>
      <c r="CI232" s="3">
        <v>37.115789999999997</v>
      </c>
      <c r="CJ232" s="2">
        <v>-3.0062440000000001</v>
      </c>
      <c r="CK232" s="3">
        <v>11254.79</v>
      </c>
      <c r="CL232" s="3">
        <v>11270.33</v>
      </c>
      <c r="CM232" s="2">
        <v>0.138104</v>
      </c>
      <c r="CN232" s="3">
        <v>31.186620000000001</v>
      </c>
      <c r="CO232" s="3">
        <v>29.731369999999998</v>
      </c>
      <c r="CP232" s="3">
        <v>29.57038</v>
      </c>
      <c r="CQ232" s="2">
        <v>-3.1636120000000001</v>
      </c>
      <c r="CR232" s="2">
        <v>1.576209</v>
      </c>
      <c r="CS232" s="2">
        <v>2.1292089999999999</v>
      </c>
      <c r="CT232" s="2">
        <v>-4.6662749999999997</v>
      </c>
      <c r="CU232" s="2">
        <v>199.3116</v>
      </c>
      <c r="CV232" s="3">
        <v>0.54176570000000002</v>
      </c>
      <c r="CW232" s="2">
        <v>19.190650000000002</v>
      </c>
      <c r="CX232" s="2">
        <v>17.567609999999998</v>
      </c>
      <c r="CY232" s="2">
        <v>45.132849999999998</v>
      </c>
      <c r="CZ232" s="2">
        <v>1.6810659999999999</v>
      </c>
      <c r="DA232" s="5">
        <v>20.47852</v>
      </c>
      <c r="DB232" s="2">
        <v>20.079450000000001</v>
      </c>
      <c r="DC232" s="2">
        <v>1.9874449999999999</v>
      </c>
      <c r="DD232" s="2">
        <v>333.1909</v>
      </c>
    </row>
    <row r="233" spans="1:108" ht="15" customHeight="1" x14ac:dyDescent="0.2">
      <c r="A233" s="1">
        <f t="shared" si="3"/>
        <v>227</v>
      </c>
      <c r="B233" s="1" t="s">
        <v>550</v>
      </c>
      <c r="C233" s="1" t="s">
        <v>549</v>
      </c>
      <c r="D233" s="1" t="s">
        <v>132</v>
      </c>
      <c r="E233" s="1" t="s">
        <v>168</v>
      </c>
      <c r="F233" s="2">
        <v>35400.99</v>
      </c>
      <c r="G233" s="2">
        <v>32614.11</v>
      </c>
      <c r="H233" s="2">
        <v>99.547300000000007</v>
      </c>
      <c r="I233" s="2">
        <v>32466.47</v>
      </c>
      <c r="J233" s="3">
        <v>153.6</v>
      </c>
      <c r="K233" s="3">
        <v>0</v>
      </c>
      <c r="L233" s="2">
        <v>0.5729166</v>
      </c>
      <c r="M233" s="2">
        <v>0.6510416</v>
      </c>
      <c r="N233" s="2">
        <v>0.62499990000000005</v>
      </c>
      <c r="O233" s="2">
        <v>0.3645833</v>
      </c>
      <c r="P233" s="2">
        <v>27.042259999999999</v>
      </c>
      <c r="Q233" s="2">
        <v>25.180330000000001</v>
      </c>
      <c r="R233" s="2">
        <v>23.450379999999999</v>
      </c>
      <c r="S233" s="2">
        <v>21.274239999999999</v>
      </c>
      <c r="T233" s="2">
        <v>18.79635</v>
      </c>
      <c r="U233" s="2">
        <v>18.354659999999999</v>
      </c>
      <c r="V233" s="2">
        <v>16.721119999999999</v>
      </c>
      <c r="W233" s="2">
        <v>15.065099999999999</v>
      </c>
      <c r="X233" s="2">
        <v>4.8180680000000002</v>
      </c>
      <c r="Y233" s="2">
        <v>4.1502299999999996</v>
      </c>
      <c r="Z233" s="2">
        <v>3.6312060000000002</v>
      </c>
      <c r="AA233" s="2">
        <v>3.1966700000000001</v>
      </c>
      <c r="AB233" s="2">
        <v>70.376869999999997</v>
      </c>
      <c r="AC233" s="2">
        <v>29.145250000000001</v>
      </c>
      <c r="AD233" s="2">
        <v>25.542919999999999</v>
      </c>
      <c r="AE233" s="2" t="e">
        <v>#N/A</v>
      </c>
      <c r="AF233" s="2">
        <v>4.0128349999999999</v>
      </c>
      <c r="AG233" s="2">
        <v>4.2677759999999996</v>
      </c>
      <c r="AH233" s="2">
        <v>5.4781009999999997</v>
      </c>
      <c r="AI233" s="2">
        <v>4.1293059999999997</v>
      </c>
      <c r="AJ233" s="2">
        <v>4.2665709999999999</v>
      </c>
      <c r="AK233" s="2">
        <v>5.2776300000000003</v>
      </c>
      <c r="AL233" s="3">
        <v>2.6147459999999998</v>
      </c>
      <c r="AM233" s="3">
        <v>2.4283000000000001</v>
      </c>
      <c r="AN233" s="2">
        <v>29.43974</v>
      </c>
      <c r="AO233" s="2">
        <v>29.859480000000001</v>
      </c>
      <c r="AP233" s="2">
        <v>30.25009</v>
      </c>
      <c r="AQ233" s="2">
        <v>29.95288</v>
      </c>
      <c r="AR233" s="2">
        <v>1.0754079999999999</v>
      </c>
      <c r="AS233" s="2">
        <v>0.51771049999999996</v>
      </c>
      <c r="AT233" s="2">
        <v>-4.7246830000000004E-3</v>
      </c>
      <c r="AU233" s="2">
        <v>-0.57224920000000001</v>
      </c>
      <c r="AV233" s="1" t="s">
        <v>39</v>
      </c>
      <c r="AW233" s="3">
        <v>1.4722219999999999</v>
      </c>
      <c r="AX233" s="3">
        <v>161</v>
      </c>
      <c r="AY233" s="2">
        <v>4.8177000000000003</v>
      </c>
      <c r="AZ233" s="2">
        <v>16.482030000000002</v>
      </c>
      <c r="BA233" s="2">
        <v>10</v>
      </c>
      <c r="BB233" s="2">
        <v>43.618899999999996</v>
      </c>
      <c r="BC233" s="2">
        <v>9.9341629999999999</v>
      </c>
      <c r="BD233" s="3">
        <v>106.17</v>
      </c>
      <c r="BE233" s="2">
        <v>44.673650000000002</v>
      </c>
      <c r="BF233" s="3">
        <v>154.47999999999999</v>
      </c>
      <c r="BG233" s="2">
        <v>-0.56964760000000003</v>
      </c>
      <c r="BH233" s="2">
        <v>14.964790000000001</v>
      </c>
      <c r="BI233" s="2">
        <v>14.99802</v>
      </c>
      <c r="BJ233" s="2">
        <v>13.647270000000001</v>
      </c>
      <c r="BK233" s="2">
        <v>7.734807</v>
      </c>
      <c r="BL233" s="2">
        <v>14</v>
      </c>
      <c r="BM233" s="2">
        <v>15</v>
      </c>
      <c r="BN233" s="4">
        <v>18</v>
      </c>
      <c r="BO233" s="4">
        <v>0</v>
      </c>
      <c r="BP233" s="4">
        <v>0</v>
      </c>
      <c r="BQ233" s="4">
        <v>18</v>
      </c>
      <c r="BR233" s="2">
        <v>0</v>
      </c>
      <c r="BS233" s="4">
        <v>10</v>
      </c>
      <c r="BT233" s="4">
        <v>0</v>
      </c>
      <c r="BU233" s="4">
        <v>18</v>
      </c>
      <c r="BV233" s="2">
        <v>55.55556</v>
      </c>
      <c r="BW233" s="2">
        <v>6.7805099999999996</v>
      </c>
      <c r="BX233" s="2">
        <v>230.4752</v>
      </c>
      <c r="BY233" s="3">
        <v>0.97630380000000005</v>
      </c>
      <c r="BZ233" s="3">
        <v>0.4236047</v>
      </c>
      <c r="CA233" s="2">
        <v>1.1104499999999999</v>
      </c>
      <c r="CB233" s="3">
        <v>0.4236047</v>
      </c>
      <c r="CC233" s="3">
        <v>5.9817359999999997</v>
      </c>
      <c r="CD233" s="3">
        <v>6.1074710000000003</v>
      </c>
      <c r="CE233" s="2">
        <v>2.101982</v>
      </c>
      <c r="CF233" s="3">
        <v>1608.521</v>
      </c>
      <c r="CG233" s="3">
        <v>1652.6610000000001</v>
      </c>
      <c r="CH233" s="2">
        <v>2.744138</v>
      </c>
      <c r="CI233" s="3">
        <v>160.78569999999999</v>
      </c>
      <c r="CJ233" s="2">
        <v>0.13327600000000001</v>
      </c>
      <c r="CK233" s="3">
        <v>6479.3270000000002</v>
      </c>
      <c r="CL233" s="3">
        <v>6633.9139999999998</v>
      </c>
      <c r="CM233" s="2">
        <v>2.3858429999999999</v>
      </c>
      <c r="CN233" s="3">
        <v>137.4145</v>
      </c>
      <c r="CO233" s="3">
        <v>143.55359999999999</v>
      </c>
      <c r="CP233" s="3">
        <v>147.8758</v>
      </c>
      <c r="CQ233" s="2">
        <v>11.77863</v>
      </c>
      <c r="CR233" s="2">
        <v>6.9983959999999996</v>
      </c>
      <c r="CS233" s="2">
        <v>3.8709760000000002</v>
      </c>
      <c r="CT233" s="2">
        <v>4.4675830000000003</v>
      </c>
      <c r="CU233" s="2">
        <v>143.19900000000001</v>
      </c>
      <c r="CV233" s="3">
        <v>0.40450570000000002</v>
      </c>
      <c r="CW233" s="2">
        <v>5.5010890000000003</v>
      </c>
      <c r="CX233" s="2">
        <v>3.7632660000000002</v>
      </c>
      <c r="CY233" s="2">
        <v>7.0219750000000003</v>
      </c>
      <c r="CZ233" s="2">
        <v>0.67876979999999998</v>
      </c>
      <c r="DA233" s="5">
        <v>1.5643959999999999</v>
      </c>
      <c r="DB233" s="2">
        <v>1.5357449999999999</v>
      </c>
      <c r="DC233" s="2">
        <v>1.865613</v>
      </c>
      <c r="DD233" s="2">
        <v>333.37270000000001</v>
      </c>
    </row>
    <row r="234" spans="1:108" ht="15" customHeight="1" x14ac:dyDescent="0.2">
      <c r="A234" s="1">
        <f t="shared" si="3"/>
        <v>228</v>
      </c>
      <c r="B234" s="1" t="s">
        <v>552</v>
      </c>
      <c r="C234" s="1" t="s">
        <v>551</v>
      </c>
      <c r="D234" s="1" t="s">
        <v>132</v>
      </c>
      <c r="E234" s="1" t="s">
        <v>492</v>
      </c>
      <c r="F234" s="2">
        <v>4865.0810000000001</v>
      </c>
      <c r="G234" s="2">
        <v>4482.0860000000002</v>
      </c>
      <c r="H234" s="2">
        <v>98.991</v>
      </c>
      <c r="I234" s="2">
        <v>4436.8620000000001</v>
      </c>
      <c r="J234" s="3">
        <v>53.43</v>
      </c>
      <c r="K234" s="3">
        <v>0</v>
      </c>
      <c r="L234" s="2">
        <v>1.5721499999999999</v>
      </c>
      <c r="M234" s="2">
        <v>1.7218789999999999</v>
      </c>
      <c r="N234" s="2">
        <v>1.7218789999999999</v>
      </c>
      <c r="O234" s="2">
        <v>1.590867</v>
      </c>
      <c r="P234" s="2">
        <v>9.6618440000000003</v>
      </c>
      <c r="Q234" s="2">
        <v>7.9073229999999999</v>
      </c>
      <c r="R234" s="2">
        <v>7.9038459999999997</v>
      </c>
      <c r="S234" s="2">
        <v>6.3380780000000003</v>
      </c>
      <c r="T234" s="2">
        <v>6.3710750000000003</v>
      </c>
      <c r="U234" s="2">
        <v>6.6159869999999996</v>
      </c>
      <c r="V234" s="2">
        <v>6.6875119999999999</v>
      </c>
      <c r="W234" s="2">
        <v>6.3880049999999997</v>
      </c>
      <c r="X234" s="2">
        <v>5.8534579999999998</v>
      </c>
      <c r="Y234" s="2">
        <v>3.9813710000000002</v>
      </c>
      <c r="Z234" s="2">
        <v>3.2128679999999998</v>
      </c>
      <c r="AA234" s="2">
        <v>2.6871800000000001</v>
      </c>
      <c r="AB234" s="2">
        <v>7.801075</v>
      </c>
      <c r="AC234" s="2">
        <v>6.7280550000000003</v>
      </c>
      <c r="AD234" s="2">
        <v>5.8582890000000001</v>
      </c>
      <c r="AE234" s="2">
        <v>5.3801639999999997</v>
      </c>
      <c r="AF234" s="2">
        <v>8.0168800000000005</v>
      </c>
      <c r="AG234" s="2">
        <v>8.8793240000000004</v>
      </c>
      <c r="AH234" s="2">
        <v>10.399139999999999</v>
      </c>
      <c r="AI234" s="2">
        <v>11.47991</v>
      </c>
      <c r="AJ234" s="2">
        <v>12.48644</v>
      </c>
      <c r="AK234" s="2">
        <v>14.3407</v>
      </c>
      <c r="AL234" s="3">
        <v>1.1356999999999999</v>
      </c>
      <c r="AM234" s="3">
        <v>1.0957680000000001</v>
      </c>
      <c r="AN234" s="2">
        <v>34.705669999999998</v>
      </c>
      <c r="AO234" s="2">
        <v>35.585909999999998</v>
      </c>
      <c r="AP234" s="2">
        <v>34.203290000000003</v>
      </c>
      <c r="AQ234" s="2">
        <v>35.200270000000003</v>
      </c>
      <c r="AR234" s="2">
        <v>2.3673259999999998</v>
      </c>
      <c r="AS234" s="2">
        <v>1.9957780000000001</v>
      </c>
      <c r="AT234" s="2">
        <v>1.931908</v>
      </c>
      <c r="AU234" s="2">
        <v>1.7557529999999999</v>
      </c>
      <c r="AV234" s="1" t="s">
        <v>58</v>
      </c>
      <c r="AW234" s="3">
        <v>2</v>
      </c>
      <c r="AX234" s="3">
        <v>49</v>
      </c>
      <c r="AY234" s="2">
        <v>-8.2912210000000002</v>
      </c>
      <c r="AZ234" s="2">
        <v>50.350430000000003</v>
      </c>
      <c r="BA234" s="2">
        <v>7</v>
      </c>
      <c r="BB234" s="2">
        <v>40.996960000000001</v>
      </c>
      <c r="BC234" s="2">
        <v>28.43751</v>
      </c>
      <c r="BD234" s="3">
        <v>32.630000000000003</v>
      </c>
      <c r="BE234" s="2">
        <v>63.745010000000001</v>
      </c>
      <c r="BF234" s="3">
        <v>54.82</v>
      </c>
      <c r="BG234" s="2">
        <v>-2.5355699999999999</v>
      </c>
      <c r="BH234" s="2">
        <v>15.10933</v>
      </c>
      <c r="BI234" s="2">
        <v>13.07044</v>
      </c>
      <c r="BJ234" s="2">
        <v>12.91295</v>
      </c>
      <c r="BK234" s="2">
        <v>9.5125790000000006</v>
      </c>
      <c r="BL234" s="2">
        <v>11</v>
      </c>
      <c r="BM234" s="2">
        <v>11</v>
      </c>
      <c r="BN234" s="4">
        <v>12</v>
      </c>
      <c r="BO234" s="4">
        <v>0</v>
      </c>
      <c r="BP234" s="4">
        <v>0</v>
      </c>
      <c r="BQ234" s="4">
        <v>12</v>
      </c>
      <c r="BR234" s="2">
        <v>0</v>
      </c>
      <c r="BS234" s="4">
        <v>4</v>
      </c>
      <c r="BT234" s="4">
        <v>4</v>
      </c>
      <c r="BU234" s="4">
        <v>12</v>
      </c>
      <c r="BV234" s="2">
        <v>33.33334</v>
      </c>
      <c r="BW234" s="2">
        <v>7.3589399999999996</v>
      </c>
      <c r="BX234" s="2">
        <v>91.055229999999995</v>
      </c>
      <c r="BY234" s="3">
        <v>0.79158759999999995</v>
      </c>
      <c r="BZ234" s="3">
        <v>0.86934880000000003</v>
      </c>
      <c r="CA234" s="2">
        <v>0.68971199999999999</v>
      </c>
      <c r="CB234" s="3">
        <v>0.86934880000000003</v>
      </c>
      <c r="CC234" s="3">
        <v>6.0238430000000003</v>
      </c>
      <c r="CD234" s="3">
        <v>6.7208389999999998</v>
      </c>
      <c r="CE234" s="2">
        <v>11.57062</v>
      </c>
      <c r="CF234" s="3">
        <v>821.35119999999995</v>
      </c>
      <c r="CG234" s="3">
        <v>878.4896</v>
      </c>
      <c r="CH234" s="2">
        <v>6.9566249999999998</v>
      </c>
      <c r="CI234" s="3">
        <v>50.666670000000003</v>
      </c>
      <c r="CJ234" s="2">
        <v>-3.289479</v>
      </c>
      <c r="CK234" s="3">
        <v>2890.2710000000002</v>
      </c>
      <c r="CL234" s="3">
        <v>2961.674</v>
      </c>
      <c r="CM234" s="2">
        <v>2.4704579999999998</v>
      </c>
      <c r="CN234" s="3">
        <v>43.620989999999999</v>
      </c>
      <c r="CO234" s="3">
        <v>48.049799999999998</v>
      </c>
      <c r="CP234" s="3">
        <v>49.793080000000003</v>
      </c>
      <c r="CQ234" s="2">
        <v>22.486899999999999</v>
      </c>
      <c r="CR234" s="2">
        <v>11.19713</v>
      </c>
      <c r="CS234" s="2">
        <v>7.3040599999999998</v>
      </c>
      <c r="CT234" s="2">
        <v>10.152950000000001</v>
      </c>
      <c r="CU234" s="2">
        <v>35.878</v>
      </c>
      <c r="CV234" s="3">
        <v>0.73745950000000005</v>
      </c>
      <c r="CW234" s="2">
        <v>20.48096</v>
      </c>
      <c r="CX234" s="2">
        <v>3.030411</v>
      </c>
      <c r="CY234" s="2">
        <v>7.8666499999999999</v>
      </c>
      <c r="CZ234" s="2">
        <v>2.0161899999999999</v>
      </c>
      <c r="DA234" s="5">
        <v>1.8358460000000001</v>
      </c>
      <c r="DB234" s="2">
        <v>2.0954700000000002</v>
      </c>
      <c r="DC234" s="2">
        <v>-12.38977</v>
      </c>
      <c r="DD234" s="2">
        <v>333.46359999999999</v>
      </c>
    </row>
    <row r="235" spans="1:108" ht="15" customHeight="1" x14ac:dyDescent="0.2">
      <c r="A235" s="1">
        <f t="shared" si="3"/>
        <v>229</v>
      </c>
      <c r="B235" s="1" t="s">
        <v>554</v>
      </c>
      <c r="C235" s="1" t="s">
        <v>553</v>
      </c>
      <c r="D235" s="1" t="s">
        <v>15</v>
      </c>
      <c r="E235" s="1" t="s">
        <v>555</v>
      </c>
      <c r="F235" s="2">
        <v>9050.9570000000003</v>
      </c>
      <c r="G235" s="2">
        <v>8338.4380000000001</v>
      </c>
      <c r="H235" s="2">
        <v>99.455200000000005</v>
      </c>
      <c r="I235" s="2">
        <v>8293.01</v>
      </c>
      <c r="J235" s="3">
        <v>73.37</v>
      </c>
      <c r="K235" s="3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v>#N/A</v>
      </c>
      <c r="Q235" s="2" t="e">
        <v>#N/A</v>
      </c>
      <c r="R235" s="2" t="e">
        <v>#N/A</v>
      </c>
      <c r="S235" s="2" t="e">
        <v>#N/A</v>
      </c>
      <c r="T235" s="2" t="e">
        <v>#N/A</v>
      </c>
      <c r="U235" s="2" t="e">
        <v>#N/A</v>
      </c>
      <c r="V235" s="2">
        <v>471.1087</v>
      </c>
      <c r="W235" s="2">
        <v>40.708469999999998</v>
      </c>
      <c r="X235" s="2">
        <v>3.878905</v>
      </c>
      <c r="Y235" s="2">
        <v>4.4489830000000001</v>
      </c>
      <c r="Z235" s="2">
        <v>4.5208880000000002</v>
      </c>
      <c r="AA235" s="2">
        <v>4.363416</v>
      </c>
      <c r="AB235" s="2">
        <v>856.35450000000003</v>
      </c>
      <c r="AC235" s="2" t="e">
        <v>#N/A</v>
      </c>
      <c r="AD235" s="2">
        <v>77.399799999999999</v>
      </c>
      <c r="AE235" s="2">
        <v>37.837429999999998</v>
      </c>
      <c r="AF235" s="2">
        <v>-5.417719</v>
      </c>
      <c r="AG235" s="2">
        <v>-0.17360610000000001</v>
      </c>
      <c r="AH235" s="2">
        <v>2.4771570000000001</v>
      </c>
      <c r="AI235" s="2">
        <v>-4.5596350000000001</v>
      </c>
      <c r="AJ235" s="2">
        <v>-0.14716799999999999</v>
      </c>
      <c r="AK235" s="2">
        <v>2.0904319999999998</v>
      </c>
      <c r="AL235" s="3" t="e">
        <v>#N/A</v>
      </c>
      <c r="AM235" s="3" t="e">
        <v>#N/A</v>
      </c>
      <c r="AN235" s="2">
        <v>-2.6919909999999998</v>
      </c>
      <c r="AO235" s="2">
        <v>-8.6137040000000002</v>
      </c>
      <c r="AP235" s="2">
        <v>0.49385459999999998</v>
      </c>
      <c r="AQ235" s="2">
        <v>4.874403</v>
      </c>
      <c r="AR235" s="2">
        <v>22.360230000000001</v>
      </c>
      <c r="AS235" s="2">
        <v>5.0569639999999998</v>
      </c>
      <c r="AT235" s="2">
        <v>-72.544809999999998</v>
      </c>
      <c r="AU235" s="2">
        <v>-6.4511409999999998</v>
      </c>
      <c r="AV235" s="1" t="s">
        <v>58</v>
      </c>
      <c r="AW235" s="3">
        <v>1.765625</v>
      </c>
      <c r="AX235" s="3">
        <v>74</v>
      </c>
      <c r="AY235" s="2">
        <v>0.85865259999999999</v>
      </c>
      <c r="AZ235" s="2">
        <v>-30.864550000000001</v>
      </c>
      <c r="BA235" s="2">
        <v>26.766760000000001</v>
      </c>
      <c r="BB235" s="2">
        <v>2.8157709999999998</v>
      </c>
      <c r="BC235" s="2">
        <v>80.27028</v>
      </c>
      <c r="BD235" s="3">
        <v>38.26</v>
      </c>
      <c r="BE235" s="2">
        <v>91.766869999999997</v>
      </c>
      <c r="BF235" s="3">
        <v>101.41500000000001</v>
      </c>
      <c r="BG235" s="2">
        <v>-27.653700000000001</v>
      </c>
      <c r="BH235" s="2" t="e">
        <v>#N/A</v>
      </c>
      <c r="BI235" s="2" t="e">
        <v>#N/A</v>
      </c>
      <c r="BJ235" s="2" t="e">
        <v>#N/A</v>
      </c>
      <c r="BK235" s="2" t="e">
        <v>#N/A</v>
      </c>
      <c r="BL235" s="2">
        <v>28</v>
      </c>
      <c r="BM235" s="2">
        <v>24</v>
      </c>
      <c r="BN235" s="4">
        <v>32</v>
      </c>
      <c r="BO235" s="4">
        <v>4</v>
      </c>
      <c r="BP235" s="4">
        <v>1</v>
      </c>
      <c r="BQ235" s="4">
        <v>29</v>
      </c>
      <c r="BR235" s="2">
        <v>11.764710000000001</v>
      </c>
      <c r="BS235" s="4">
        <v>13</v>
      </c>
      <c r="BT235" s="4">
        <v>6</v>
      </c>
      <c r="BU235" s="4">
        <v>32</v>
      </c>
      <c r="BV235" s="2">
        <v>40.625</v>
      </c>
      <c r="BW235" s="2">
        <v>18.697399999999998</v>
      </c>
      <c r="BX235" s="2">
        <v>123.3605</v>
      </c>
      <c r="BY235" s="3">
        <v>8.2607250000000008</v>
      </c>
      <c r="BZ235" s="3">
        <v>6.6964129999999997</v>
      </c>
      <c r="CA235" s="2">
        <v>1.75038</v>
      </c>
      <c r="CB235" s="3">
        <v>6.6964129999999997</v>
      </c>
      <c r="CC235" s="3">
        <v>-5.1255379999999997</v>
      </c>
      <c r="CD235" s="3">
        <v>-5.1224470000000002</v>
      </c>
      <c r="CE235" s="2">
        <v>-6.0302019999999998E-2</v>
      </c>
      <c r="CF235" s="3">
        <v>-775.71690000000001</v>
      </c>
      <c r="CG235" s="3">
        <v>-785.53970000000004</v>
      </c>
      <c r="CH235" s="2">
        <v>1.2662770000000001</v>
      </c>
      <c r="CI235" s="3">
        <v>72.5</v>
      </c>
      <c r="CJ235" s="2">
        <v>2.0689609999999998</v>
      </c>
      <c r="CK235" s="3">
        <v>3287.1039999999998</v>
      </c>
      <c r="CL235" s="3">
        <v>3287.9279999999999</v>
      </c>
      <c r="CM235" s="2">
        <v>2.5069709999999999E-2</v>
      </c>
      <c r="CN235" s="3">
        <v>57.351210000000002</v>
      </c>
      <c r="CO235" s="3">
        <v>59.512360000000001</v>
      </c>
      <c r="CP235" s="3">
        <v>59.72654</v>
      </c>
      <c r="CQ235" s="2">
        <v>27.931049999999999</v>
      </c>
      <c r="CR235" s="2">
        <v>23.285319999999999</v>
      </c>
      <c r="CS235" s="2">
        <v>22.843229999999998</v>
      </c>
      <c r="CT235" s="2">
        <v>3.7682769999999999</v>
      </c>
      <c r="CU235" s="2">
        <v>453.464</v>
      </c>
      <c r="CV235" s="3">
        <v>5.010122</v>
      </c>
      <c r="CW235" s="2">
        <v>5.8603529999999999</v>
      </c>
      <c r="CX235" s="2">
        <v>4.6418999999999997</v>
      </c>
      <c r="CY235" s="2">
        <v>0.12224450000000001</v>
      </c>
      <c r="CZ235" s="2">
        <v>10.53054</v>
      </c>
      <c r="DA235" s="5">
        <v>12.99052</v>
      </c>
      <c r="DB235" s="2">
        <v>11.832710000000001</v>
      </c>
      <c r="DC235" s="2">
        <v>9.7847819999999999</v>
      </c>
      <c r="DD235" s="2">
        <v>333.6</v>
      </c>
    </row>
    <row r="236" spans="1:108" ht="15" customHeight="1" x14ac:dyDescent="0.2">
      <c r="A236" s="1">
        <f t="shared" si="3"/>
        <v>230</v>
      </c>
      <c r="B236" s="1" t="s">
        <v>557</v>
      </c>
      <c r="C236" s="1" t="s">
        <v>556</v>
      </c>
      <c r="D236" s="1" t="s">
        <v>27</v>
      </c>
      <c r="E236" s="1" t="s">
        <v>28</v>
      </c>
      <c r="F236" s="2">
        <v>23295.42</v>
      </c>
      <c r="G236" s="2">
        <v>21461.53</v>
      </c>
      <c r="H236" s="2">
        <v>99.732900000000001</v>
      </c>
      <c r="I236" s="2">
        <v>21404.21</v>
      </c>
      <c r="J236" s="3">
        <v>95.37</v>
      </c>
      <c r="K236" s="3">
        <v>0</v>
      </c>
      <c r="L236" s="2">
        <v>1.100975</v>
      </c>
      <c r="M236" s="2">
        <v>1.142917</v>
      </c>
      <c r="N236" s="2">
        <v>1.195344</v>
      </c>
      <c r="O236" s="2">
        <v>1.258257</v>
      </c>
      <c r="P236" s="2">
        <v>32.111109999999996</v>
      </c>
      <c r="Q236" s="2">
        <v>30.764520000000001</v>
      </c>
      <c r="R236" s="2">
        <v>28.383929999999999</v>
      </c>
      <c r="S236" s="2">
        <v>26.012229999999999</v>
      </c>
      <c r="T236" s="2">
        <v>17.880870000000002</v>
      </c>
      <c r="U236" s="2">
        <v>19.20992</v>
      </c>
      <c r="V236" s="2">
        <v>18.068079999999998</v>
      </c>
      <c r="W236" s="2">
        <v>16.866309999999999</v>
      </c>
      <c r="X236" s="2">
        <v>6.7090110000000003</v>
      </c>
      <c r="Y236" s="2">
        <v>6.0941660000000004</v>
      </c>
      <c r="Z236" s="2">
        <v>5.6011670000000002</v>
      </c>
      <c r="AA236" s="2">
        <v>5.1548249999999998</v>
      </c>
      <c r="AB236" s="2">
        <v>26.535959999999999</v>
      </c>
      <c r="AC236" s="2">
        <v>24.764610000000001</v>
      </c>
      <c r="AD236" s="2">
        <v>21.042809999999999</v>
      </c>
      <c r="AE236" s="2">
        <v>19.592949999999998</v>
      </c>
      <c r="AF236" s="2">
        <v>2.7419289999999998</v>
      </c>
      <c r="AG236" s="2">
        <v>3.4466169999999998</v>
      </c>
      <c r="AH236" s="2">
        <v>4.1054620000000002</v>
      </c>
      <c r="AI236" s="2">
        <v>3.0033479999999999</v>
      </c>
      <c r="AJ236" s="2">
        <v>3.7465169999999999</v>
      </c>
      <c r="AK236" s="2">
        <v>4.4271929999999999</v>
      </c>
      <c r="AL236" s="3">
        <v>4.7824960000000001</v>
      </c>
      <c r="AM236" s="3">
        <v>4.4019909999999998</v>
      </c>
      <c r="AN236" s="2">
        <v>22.95186</v>
      </c>
      <c r="AO236" s="2">
        <v>23.001930000000002</v>
      </c>
      <c r="AP236" s="2">
        <v>23.47467</v>
      </c>
      <c r="AQ236" s="2">
        <v>24.048279999999998</v>
      </c>
      <c r="AR236" s="2">
        <v>1.947803</v>
      </c>
      <c r="AS236" s="2">
        <v>1.6720820000000001</v>
      </c>
      <c r="AT236" s="2">
        <v>1.4463079999999999</v>
      </c>
      <c r="AU236" s="2">
        <v>1.2257009999999999</v>
      </c>
      <c r="AV236" s="1" t="s">
        <v>58</v>
      </c>
      <c r="AW236" s="3">
        <v>1.9565220000000001</v>
      </c>
      <c r="AX236" s="3">
        <v>96</v>
      </c>
      <c r="AY236" s="2">
        <v>0.66058640000000002</v>
      </c>
      <c r="AZ236" s="2">
        <v>19.809069999999998</v>
      </c>
      <c r="BA236" s="2">
        <v>7.3246279999999997</v>
      </c>
      <c r="BB236" s="2">
        <v>21.0792</v>
      </c>
      <c r="BC236" s="2">
        <v>18.310379999999999</v>
      </c>
      <c r="BD236" s="3">
        <v>70.16</v>
      </c>
      <c r="BE236" s="2">
        <v>35.93215</v>
      </c>
      <c r="BF236" s="3">
        <v>98.325000000000003</v>
      </c>
      <c r="BG236" s="2">
        <v>-3.0053320000000001</v>
      </c>
      <c r="BH236" s="2">
        <v>35.350839999999998</v>
      </c>
      <c r="BI236" s="2">
        <v>35.215870000000002</v>
      </c>
      <c r="BJ236" s="2">
        <v>34.16104</v>
      </c>
      <c r="BK236" s="2">
        <v>33.068539999999999</v>
      </c>
      <c r="BL236" s="2">
        <v>21</v>
      </c>
      <c r="BM236" s="2">
        <v>16</v>
      </c>
      <c r="BN236" s="4">
        <v>23</v>
      </c>
      <c r="BO236" s="4">
        <v>0</v>
      </c>
      <c r="BP236" s="4">
        <v>1</v>
      </c>
      <c r="BQ236" s="4">
        <v>22</v>
      </c>
      <c r="BR236" s="2">
        <v>0</v>
      </c>
      <c r="BS236" s="4">
        <v>6</v>
      </c>
      <c r="BT236" s="4">
        <v>6</v>
      </c>
      <c r="BU236" s="4">
        <v>23</v>
      </c>
      <c r="BV236" s="2">
        <v>26.086960000000001</v>
      </c>
      <c r="BW236" s="2">
        <v>7.0239099999999999</v>
      </c>
      <c r="BX236" s="2">
        <v>244.2636</v>
      </c>
      <c r="BY236" s="3">
        <v>1.4393</v>
      </c>
      <c r="BZ236" s="3">
        <v>0.5892406</v>
      </c>
      <c r="CA236" s="2">
        <v>0.52371199999999996</v>
      </c>
      <c r="CB236" s="3">
        <v>0.5892406</v>
      </c>
      <c r="CC236" s="3">
        <v>3.0709789999999999</v>
      </c>
      <c r="CD236" s="3">
        <v>3.1098710000000001</v>
      </c>
      <c r="CE236" s="2">
        <v>1.266432</v>
      </c>
      <c r="CF236" s="3">
        <v>1083.4549999999999</v>
      </c>
      <c r="CG236" s="3">
        <v>1097.0129999999999</v>
      </c>
      <c r="CH236" s="2">
        <v>1.2512920000000001</v>
      </c>
      <c r="CI236" s="3">
        <v>86.473690000000005</v>
      </c>
      <c r="CJ236" s="2">
        <v>11.01643</v>
      </c>
      <c r="CK236" s="3">
        <v>5698.76</v>
      </c>
      <c r="CL236" s="3">
        <v>5772.2169999999996</v>
      </c>
      <c r="CM236" s="2">
        <v>1.2889980000000001</v>
      </c>
      <c r="CN236" s="3">
        <v>83.313999999999993</v>
      </c>
      <c r="CO236" s="3">
        <v>93.588629999999995</v>
      </c>
      <c r="CP236" s="3">
        <v>94.333470000000005</v>
      </c>
      <c r="CQ236" s="2">
        <v>14.47057</v>
      </c>
      <c r="CR236" s="2">
        <v>1.903403</v>
      </c>
      <c r="CS236" s="2">
        <v>1.0988</v>
      </c>
      <c r="CT236" s="2">
        <v>12.33243</v>
      </c>
      <c r="CU236" s="2">
        <v>128.02379999999999</v>
      </c>
      <c r="CV236" s="3">
        <v>0.54956649999999996</v>
      </c>
      <c r="CW236" s="2">
        <v>11.04175</v>
      </c>
      <c r="CX236" s="2">
        <v>5.6810530000000004</v>
      </c>
      <c r="CY236" s="2">
        <v>11.008979999999999</v>
      </c>
      <c r="CZ236" s="2">
        <v>1.257179</v>
      </c>
      <c r="DA236" s="5">
        <v>3.0708319999999998</v>
      </c>
      <c r="DB236" s="2">
        <v>3.5194230000000002</v>
      </c>
      <c r="DC236" s="2">
        <v>-12.74615</v>
      </c>
      <c r="DD236" s="2">
        <v>333.6454</v>
      </c>
    </row>
    <row r="237" spans="1:108" ht="15" customHeight="1" x14ac:dyDescent="0.2">
      <c r="A237" s="1">
        <f t="shared" si="3"/>
        <v>231</v>
      </c>
      <c r="B237" s="1" t="s">
        <v>559</v>
      </c>
      <c r="C237" s="1" t="s">
        <v>558</v>
      </c>
      <c r="D237" s="1" t="s">
        <v>8</v>
      </c>
      <c r="E237" s="1" t="s">
        <v>71</v>
      </c>
      <c r="F237" s="2">
        <v>7289.9040000000005</v>
      </c>
      <c r="G237" s="2">
        <v>6716.0209999999997</v>
      </c>
      <c r="H237" s="2">
        <v>98.005600000000001</v>
      </c>
      <c r="I237" s="2">
        <v>6582.076</v>
      </c>
      <c r="J237" s="3">
        <v>319.83</v>
      </c>
      <c r="K237" s="3">
        <v>0</v>
      </c>
      <c r="L237" s="2">
        <v>0</v>
      </c>
      <c r="M237" s="2">
        <v>0</v>
      </c>
      <c r="N237" s="2">
        <v>0</v>
      </c>
      <c r="O237" s="2">
        <v>0</v>
      </c>
      <c r="P237" s="2">
        <v>17.957889999999999</v>
      </c>
      <c r="Q237" s="2">
        <v>17.334959999999999</v>
      </c>
      <c r="R237" s="2">
        <v>15.91194</v>
      </c>
      <c r="S237" s="2">
        <v>14.33572</v>
      </c>
      <c r="T237" s="2">
        <v>13.61697</v>
      </c>
      <c r="U237" s="2">
        <v>12.36924</v>
      </c>
      <c r="V237" s="2">
        <v>11.52173</v>
      </c>
      <c r="W237" s="2">
        <v>10.60554</v>
      </c>
      <c r="X237" s="2">
        <v>2.4526840000000001</v>
      </c>
      <c r="Y237" s="2">
        <v>2.3301379999999998</v>
      </c>
      <c r="Z237" s="2">
        <v>2.159246</v>
      </c>
      <c r="AA237" s="2">
        <v>2.0055649999999998</v>
      </c>
      <c r="AB237" s="2">
        <v>11.28571</v>
      </c>
      <c r="AC237" s="2">
        <v>20.55463</v>
      </c>
      <c r="AD237" s="2">
        <v>14.0404</v>
      </c>
      <c r="AE237" s="2">
        <v>12.363490000000001</v>
      </c>
      <c r="AF237" s="2">
        <v>3.22729</v>
      </c>
      <c r="AG237" s="2">
        <v>5.3193720000000004</v>
      </c>
      <c r="AH237" s="2">
        <v>5.9296329999999999</v>
      </c>
      <c r="AI237" s="2">
        <v>3.935489</v>
      </c>
      <c r="AJ237" s="2">
        <v>6.3759639999999997</v>
      </c>
      <c r="AK237" s="2">
        <v>6.953462</v>
      </c>
      <c r="AL237" s="3">
        <v>2.0370499999999998</v>
      </c>
      <c r="AM237" s="3">
        <v>1.8649359999999999</v>
      </c>
      <c r="AN237" s="2">
        <v>10.27758</v>
      </c>
      <c r="AO237" s="2">
        <v>10.68868</v>
      </c>
      <c r="AP237" s="2">
        <v>10.805199999999999</v>
      </c>
      <c r="AQ237" s="2">
        <v>10.92653</v>
      </c>
      <c r="AR237" s="2">
        <v>2.5379830000000001</v>
      </c>
      <c r="AS237" s="2">
        <v>2.2258680000000002</v>
      </c>
      <c r="AT237" s="2">
        <v>1.909322</v>
      </c>
      <c r="AU237" s="2">
        <v>1.561563</v>
      </c>
      <c r="AV237" s="1" t="s">
        <v>39</v>
      </c>
      <c r="AW237" s="3">
        <v>1.357143</v>
      </c>
      <c r="AX237" s="3">
        <v>342.5</v>
      </c>
      <c r="AY237" s="2">
        <v>7.0881489999999996</v>
      </c>
      <c r="AZ237" s="2">
        <v>13.441839999999999</v>
      </c>
      <c r="BA237" s="2">
        <v>8.5128970000000006</v>
      </c>
      <c r="BB237" s="2">
        <v>24.243069999999999</v>
      </c>
      <c r="BC237" s="2">
        <v>6.4007399999999999</v>
      </c>
      <c r="BD237" s="3">
        <v>245.32069999999999</v>
      </c>
      <c r="BE237" s="2">
        <v>30.372199999999999</v>
      </c>
      <c r="BF237" s="3">
        <v>324.86</v>
      </c>
      <c r="BG237" s="2">
        <v>-1.548362</v>
      </c>
      <c r="BH237" s="2">
        <v>0</v>
      </c>
      <c r="BI237" s="2">
        <v>0</v>
      </c>
      <c r="BJ237" s="2">
        <v>0</v>
      </c>
      <c r="BK237" s="2">
        <v>0</v>
      </c>
      <c r="BL237" s="2">
        <v>13</v>
      </c>
      <c r="BM237" s="2">
        <v>11</v>
      </c>
      <c r="BN237" s="4">
        <v>14</v>
      </c>
      <c r="BO237" s="4">
        <v>0</v>
      </c>
      <c r="BP237" s="4">
        <v>0</v>
      </c>
      <c r="BQ237" s="4">
        <v>14</v>
      </c>
      <c r="BR237" s="2">
        <v>0</v>
      </c>
      <c r="BS237" s="4">
        <v>11</v>
      </c>
      <c r="BT237" s="4">
        <v>0</v>
      </c>
      <c r="BU237" s="4">
        <v>14</v>
      </c>
      <c r="BV237" s="2">
        <v>78.571430000000007</v>
      </c>
      <c r="BW237" s="2">
        <v>7.7522500000000001</v>
      </c>
      <c r="BX237" s="2">
        <v>22.793060000000001</v>
      </c>
      <c r="BY237" s="3">
        <v>0.1403411</v>
      </c>
      <c r="BZ237" s="3">
        <v>0.61571849999999995</v>
      </c>
      <c r="CA237" s="2">
        <v>0.91294399999999998</v>
      </c>
      <c r="CB237" s="3">
        <v>0.61571849999999995</v>
      </c>
      <c r="CC237" s="3">
        <v>18.074999999999999</v>
      </c>
      <c r="CD237" s="3">
        <v>18.443370000000002</v>
      </c>
      <c r="CE237" s="2">
        <v>2.0379779999999998</v>
      </c>
      <c r="CF237" s="3">
        <v>555.21259999999995</v>
      </c>
      <c r="CG237" s="3">
        <v>571.62009999999998</v>
      </c>
      <c r="CH237" s="2">
        <v>2.9551630000000002</v>
      </c>
      <c r="CI237" s="3">
        <v>336.5385</v>
      </c>
      <c r="CJ237" s="2">
        <v>1.7714259999999999</v>
      </c>
      <c r="CK237" s="3">
        <v>6623.6379999999999</v>
      </c>
      <c r="CL237" s="3">
        <v>6726.4809999999998</v>
      </c>
      <c r="CM237" s="2">
        <v>1.552665</v>
      </c>
      <c r="CN237" s="3">
        <v>294.97980000000001</v>
      </c>
      <c r="CO237" s="3">
        <v>306.00299999999999</v>
      </c>
      <c r="CP237" s="3">
        <v>305.72730000000001</v>
      </c>
      <c r="CQ237" s="2">
        <v>8.4243659999999991</v>
      </c>
      <c r="CR237" s="2">
        <v>4.5185919999999999</v>
      </c>
      <c r="CS237" s="2">
        <v>4.6128270000000002</v>
      </c>
      <c r="CT237" s="2">
        <v>3.7369249999999998</v>
      </c>
      <c r="CU237" s="2">
        <v>46.37594</v>
      </c>
      <c r="CV237" s="3">
        <v>0.63616669999999997</v>
      </c>
      <c r="CW237" s="2">
        <v>5.6717550000000001</v>
      </c>
      <c r="CX237" s="2">
        <v>5.121321</v>
      </c>
      <c r="CY237" s="2">
        <v>7.9944829999999998</v>
      </c>
      <c r="CZ237" s="2">
        <v>1.227751</v>
      </c>
      <c r="DA237" s="5">
        <v>0.27984199999999998</v>
      </c>
      <c r="DB237" s="2">
        <v>0.83829699999999996</v>
      </c>
      <c r="DC237" s="2">
        <v>-66.617800000000003</v>
      </c>
      <c r="DD237" s="2">
        <v>334.10910000000001</v>
      </c>
    </row>
    <row r="238" spans="1:108" ht="15" customHeight="1" x14ac:dyDescent="0.2">
      <c r="A238" s="1">
        <f t="shared" si="3"/>
        <v>232</v>
      </c>
      <c r="B238" s="1" t="s">
        <v>561</v>
      </c>
      <c r="C238" s="1" t="s">
        <v>560</v>
      </c>
      <c r="D238" s="1" t="s">
        <v>27</v>
      </c>
      <c r="E238" s="1" t="s">
        <v>163</v>
      </c>
      <c r="F238" s="2">
        <v>3228.4250000000002</v>
      </c>
      <c r="G238" s="2">
        <v>2974.2730000000001</v>
      </c>
      <c r="H238" s="2">
        <v>96.4251</v>
      </c>
      <c r="I238" s="2">
        <v>2867.9459999999999</v>
      </c>
      <c r="J238" s="3">
        <v>67.09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 t="e">
        <v>#N/A</v>
      </c>
      <c r="Q238" s="2" t="e">
        <v>#N/A</v>
      </c>
      <c r="R238" s="2" t="e">
        <v>#N/A</v>
      </c>
      <c r="S238" s="2">
        <v>216.41929999999999</v>
      </c>
      <c r="T238" s="2">
        <v>119.5532</v>
      </c>
      <c r="U238" s="2">
        <v>66.037189999999995</v>
      </c>
      <c r="V238" s="2">
        <v>36.614690000000003</v>
      </c>
      <c r="W238" s="2">
        <v>25.579029999999999</v>
      </c>
      <c r="X238" s="2">
        <v>3.0602640000000001</v>
      </c>
      <c r="Y238" s="2">
        <v>3.5495269999999999</v>
      </c>
      <c r="Z238" s="2">
        <v>3.5174750000000001</v>
      </c>
      <c r="AA238" s="2">
        <v>3.239522</v>
      </c>
      <c r="AB238" s="2" t="e">
        <v>#N/A</v>
      </c>
      <c r="AC238" s="2">
        <v>72.706540000000004</v>
      </c>
      <c r="AD238" s="2">
        <v>57.849359999999997</v>
      </c>
      <c r="AE238" s="2">
        <v>34.669249999999998</v>
      </c>
      <c r="AF238" s="2">
        <v>-5.6877469999999999</v>
      </c>
      <c r="AG238" s="2">
        <v>-3.823118</v>
      </c>
      <c r="AH238" s="2">
        <v>-3.3544580000000002</v>
      </c>
      <c r="AI238" s="2">
        <v>-5.9956500000000004</v>
      </c>
      <c r="AJ238" s="2">
        <v>-4.1928450000000002</v>
      </c>
      <c r="AK238" s="2">
        <v>-3.7619389999999999</v>
      </c>
      <c r="AL238" s="3" t="e">
        <v>#N/A</v>
      </c>
      <c r="AM238" s="3" t="e">
        <v>#N/A</v>
      </c>
      <c r="AN238" s="2">
        <v>3.3761990000000002</v>
      </c>
      <c r="AO238" s="2">
        <v>6.8639450000000002</v>
      </c>
      <c r="AP238" s="2">
        <v>10.188890000000001</v>
      </c>
      <c r="AQ238" s="2">
        <v>12.18539</v>
      </c>
      <c r="AR238" s="2">
        <v>-6.5174130000000003</v>
      </c>
      <c r="AS238" s="2">
        <v>3.3913009999999999</v>
      </c>
      <c r="AT238" s="2">
        <v>3.2286980000000001</v>
      </c>
      <c r="AU238" s="2">
        <v>2.770642</v>
      </c>
      <c r="AV238" s="1" t="s">
        <v>5</v>
      </c>
      <c r="AW238" s="3">
        <v>1.2058819999999999</v>
      </c>
      <c r="AX238" s="3">
        <v>77.5</v>
      </c>
      <c r="AY238" s="2">
        <v>15.51647</v>
      </c>
      <c r="AZ238" s="2">
        <v>-4.9146489999999998</v>
      </c>
      <c r="BA238" s="2" t="e">
        <v>#N/A</v>
      </c>
      <c r="BB238" s="2">
        <v>28.602540000000001</v>
      </c>
      <c r="BC238" s="2">
        <v>27.136620000000001</v>
      </c>
      <c r="BD238" s="3">
        <v>36.020000000000003</v>
      </c>
      <c r="BE238" s="2">
        <v>86.257620000000003</v>
      </c>
      <c r="BF238" s="3">
        <v>73.48</v>
      </c>
      <c r="BG238" s="2">
        <v>-8.6962519999999994</v>
      </c>
      <c r="BH238" s="2" t="e">
        <v>#N/A</v>
      </c>
      <c r="BI238" s="2" t="e">
        <v>#N/A</v>
      </c>
      <c r="BJ238" s="2" t="e">
        <v>#N/A</v>
      </c>
      <c r="BK238" s="2">
        <v>0</v>
      </c>
      <c r="BL238" s="2">
        <v>15</v>
      </c>
      <c r="BM238" s="2">
        <v>13</v>
      </c>
      <c r="BN238" s="4">
        <v>17</v>
      </c>
      <c r="BO238" s="4">
        <v>0</v>
      </c>
      <c r="BP238" s="4">
        <v>0</v>
      </c>
      <c r="BQ238" s="4">
        <v>17</v>
      </c>
      <c r="BR238" s="2">
        <v>0</v>
      </c>
      <c r="BS238" s="4">
        <v>14</v>
      </c>
      <c r="BT238" s="4">
        <v>0</v>
      </c>
      <c r="BU238" s="4">
        <v>17</v>
      </c>
      <c r="BV238" s="2">
        <v>82.352940000000004</v>
      </c>
      <c r="BW238" s="2">
        <v>13.846</v>
      </c>
      <c r="BX238" s="2">
        <v>48.120809999999999</v>
      </c>
      <c r="BY238" s="3">
        <v>0.81660379999999999</v>
      </c>
      <c r="BZ238" s="3">
        <v>1.696987</v>
      </c>
      <c r="CA238" s="2">
        <v>1.3662300000000001</v>
      </c>
      <c r="CB238" s="3">
        <v>1.696987</v>
      </c>
      <c r="CC238" s="3">
        <v>-0.53794609999999998</v>
      </c>
      <c r="CD238" s="3">
        <v>-0.82082639999999996</v>
      </c>
      <c r="CE238" s="2">
        <v>52.585250000000002</v>
      </c>
      <c r="CF238" s="3">
        <v>-18.743110000000001</v>
      </c>
      <c r="CG238" s="3">
        <v>-33.505389999999998</v>
      </c>
      <c r="CH238" s="2">
        <v>78.761139999999997</v>
      </c>
      <c r="CI238" s="3">
        <v>76.357140000000001</v>
      </c>
      <c r="CJ238" s="2">
        <v>1.496732</v>
      </c>
      <c r="CK238" s="3">
        <v>751.57860000000005</v>
      </c>
      <c r="CL238" s="3">
        <v>751.30399999999997</v>
      </c>
      <c r="CM238" s="2">
        <v>-3.6537649999999998E-2</v>
      </c>
      <c r="CN238" s="3">
        <v>60.326839999999997</v>
      </c>
      <c r="CO238" s="3">
        <v>65.852360000000004</v>
      </c>
      <c r="CP238" s="3">
        <v>65.337299999999999</v>
      </c>
      <c r="CQ238" s="2">
        <v>11.21087</v>
      </c>
      <c r="CR238" s="2">
        <v>1.8794059999999999</v>
      </c>
      <c r="CS238" s="2">
        <v>2.682531</v>
      </c>
      <c r="CT238" s="2">
        <v>9.1593149999999994</v>
      </c>
      <c r="CU238" s="2">
        <v>55.62133</v>
      </c>
      <c r="CV238" s="3">
        <v>1.722863</v>
      </c>
      <c r="CW238" s="2">
        <v>-28.628699999999998</v>
      </c>
      <c r="CX238" s="2">
        <v>0.32654440000000001</v>
      </c>
      <c r="CY238" s="2">
        <v>-5.9059619999999997</v>
      </c>
      <c r="CZ238" s="2">
        <v>15.99836</v>
      </c>
      <c r="DA238" s="5">
        <v>7.6985400000000004</v>
      </c>
      <c r="DB238" s="2">
        <v>5.2001340000000003</v>
      </c>
      <c r="DC238" s="2">
        <v>48.04504</v>
      </c>
      <c r="DD238" s="2">
        <v>334.32729999999998</v>
      </c>
    </row>
    <row r="239" spans="1:108" ht="15" customHeight="1" x14ac:dyDescent="0.2">
      <c r="A239" s="1">
        <f t="shared" si="3"/>
        <v>233</v>
      </c>
      <c r="B239" s="1" t="s">
        <v>563</v>
      </c>
      <c r="C239" s="1" t="s">
        <v>562</v>
      </c>
      <c r="D239" s="1" t="s">
        <v>31</v>
      </c>
      <c r="E239" s="1" t="s">
        <v>100</v>
      </c>
      <c r="F239" s="2">
        <v>3790.2150000000001</v>
      </c>
      <c r="G239" s="2">
        <v>3491.837</v>
      </c>
      <c r="H239" s="2">
        <v>94.565899999999999</v>
      </c>
      <c r="I239" s="2">
        <v>3302.087</v>
      </c>
      <c r="J239" s="3">
        <v>71.849999999999994</v>
      </c>
      <c r="K239" s="3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v>#N/A</v>
      </c>
      <c r="Q239" s="2" t="e">
        <v>#N/A</v>
      </c>
      <c r="R239" s="2" t="e">
        <v>#N/A</v>
      </c>
      <c r="S239" s="2" t="e">
        <v>#N/A</v>
      </c>
      <c r="T239" s="2" t="e">
        <v>#N/A</v>
      </c>
      <c r="U239" s="2" t="e">
        <v>#N/A</v>
      </c>
      <c r="V239" s="2" t="e">
        <v>#N/A</v>
      </c>
      <c r="W239" s="2" t="e">
        <v>#N/A</v>
      </c>
      <c r="X239" s="2" t="e">
        <v>#N/A</v>
      </c>
      <c r="Y239" s="2" t="e">
        <v>#N/A</v>
      </c>
      <c r="Z239" s="2" t="e">
        <v>#N/A</v>
      </c>
      <c r="AA239" s="2" t="e">
        <v>#N/A</v>
      </c>
      <c r="AB239" s="2" t="e">
        <v>#N/A</v>
      </c>
      <c r="AC239" s="2" t="e">
        <v>#N/A</v>
      </c>
      <c r="AD239" s="2" t="e">
        <v>#N/A</v>
      </c>
      <c r="AE239" s="2" t="e">
        <v>#N/A</v>
      </c>
      <c r="AF239" s="2" t="e">
        <v>#N/A</v>
      </c>
      <c r="AG239" s="2" t="e">
        <v>#N/A</v>
      </c>
      <c r="AH239" s="2" t="e">
        <v>#N/A</v>
      </c>
      <c r="AI239" s="2" t="e">
        <v>#N/A</v>
      </c>
      <c r="AJ239" s="2" t="e">
        <v>#N/A</v>
      </c>
      <c r="AK239" s="2" t="e">
        <v>#N/A</v>
      </c>
      <c r="AL239" s="3" t="e">
        <v>#N/A</v>
      </c>
      <c r="AM239" s="3" t="e">
        <v>#N/A</v>
      </c>
      <c r="AN239" s="2">
        <v>-243.364</v>
      </c>
      <c r="AO239" s="2">
        <v>-12760.13</v>
      </c>
      <c r="AP239" s="2">
        <v>-11656.86</v>
      </c>
      <c r="AQ239" s="2">
        <v>-344.5668</v>
      </c>
      <c r="AR239" s="2" t="e">
        <v>#N/A</v>
      </c>
      <c r="AS239" s="2" t="e">
        <v>#N/A</v>
      </c>
      <c r="AT239" s="2" t="e">
        <v>#N/A</v>
      </c>
      <c r="AU239" s="2" t="e">
        <v>#N/A</v>
      </c>
      <c r="AV239" s="1" t="s">
        <v>5</v>
      </c>
      <c r="AW239" s="3">
        <v>1.0909089999999999</v>
      </c>
      <c r="AX239" s="3">
        <v>90</v>
      </c>
      <c r="AY239" s="2">
        <v>25.260960000000001</v>
      </c>
      <c r="AZ239" s="2" t="e">
        <v>#N/A</v>
      </c>
      <c r="BA239" s="2" t="e">
        <v>#N/A</v>
      </c>
      <c r="BB239" s="2">
        <v>226.20769999999999</v>
      </c>
      <c r="BC239" s="2">
        <v>19.25311</v>
      </c>
      <c r="BD239" s="3">
        <v>21.06</v>
      </c>
      <c r="BE239" s="2">
        <v>241.16810000000001</v>
      </c>
      <c r="BF239" s="3">
        <v>79.650000000000006</v>
      </c>
      <c r="BG239" s="2">
        <v>-9.7928470000000001</v>
      </c>
      <c r="BH239" s="2" t="e">
        <v>#N/A</v>
      </c>
      <c r="BI239" s="2" t="e">
        <v>#N/A</v>
      </c>
      <c r="BJ239" s="2" t="e">
        <v>#N/A</v>
      </c>
      <c r="BK239" s="2" t="e">
        <v>#N/A</v>
      </c>
      <c r="BL239" s="2">
        <v>11</v>
      </c>
      <c r="BM239" s="2">
        <v>9</v>
      </c>
      <c r="BN239" s="4">
        <v>11</v>
      </c>
      <c r="BO239" s="4">
        <v>0</v>
      </c>
      <c r="BP239" s="4">
        <v>0</v>
      </c>
      <c r="BQ239" s="4">
        <v>11</v>
      </c>
      <c r="BR239" s="2">
        <v>0</v>
      </c>
      <c r="BS239" s="4">
        <v>10</v>
      </c>
      <c r="BT239" s="4">
        <v>0</v>
      </c>
      <c r="BU239" s="4">
        <v>11</v>
      </c>
      <c r="BV239" s="2">
        <v>90.909099999999995</v>
      </c>
      <c r="BW239" s="2">
        <v>30.857900000000001</v>
      </c>
      <c r="BX239" s="2">
        <v>52.751779999999997</v>
      </c>
      <c r="BY239" s="3">
        <v>0.52691790000000005</v>
      </c>
      <c r="BZ239" s="3">
        <v>0.99886269999999999</v>
      </c>
      <c r="CA239" s="2">
        <v>-0.231789</v>
      </c>
      <c r="CB239" s="3">
        <v>0.99886269999999999</v>
      </c>
      <c r="CC239" s="3">
        <v>-3.9796429999999998</v>
      </c>
      <c r="CD239" s="3">
        <v>-4.0915679999999996</v>
      </c>
      <c r="CE239" s="2">
        <v>2.8124210000000001</v>
      </c>
      <c r="CF239" s="3">
        <v>-212.86879999999999</v>
      </c>
      <c r="CG239" s="3">
        <v>-241.06010000000001</v>
      </c>
      <c r="CH239" s="2">
        <v>13.24348</v>
      </c>
      <c r="CI239" s="3">
        <v>84.1</v>
      </c>
      <c r="CJ239" s="2">
        <v>7.0154550000000002</v>
      </c>
      <c r="CK239" s="3">
        <v>25.19</v>
      </c>
      <c r="CL239" s="3">
        <v>14.37627</v>
      </c>
      <c r="CM239" s="2">
        <v>-42.928649999999998</v>
      </c>
      <c r="CN239" s="3">
        <v>55.856520000000003</v>
      </c>
      <c r="CO239" s="3">
        <v>63.779499999999999</v>
      </c>
      <c r="CP239" s="3">
        <v>71.034620000000004</v>
      </c>
      <c r="CQ239" s="2">
        <v>28.633150000000001</v>
      </c>
      <c r="CR239" s="2">
        <v>12.653740000000001</v>
      </c>
      <c r="CS239" s="2">
        <v>1.1478539999999999</v>
      </c>
      <c r="CT239" s="2">
        <v>14.184530000000001</v>
      </c>
      <c r="CU239" s="2">
        <v>27.22719</v>
      </c>
      <c r="CV239" s="3">
        <v>0.71835479999999996</v>
      </c>
      <c r="CW239" s="2">
        <v>-2.2303630000000001</v>
      </c>
      <c r="CX239" s="2">
        <v>-74.779070000000004</v>
      </c>
      <c r="CY239" s="2">
        <v>-27.147659999999998</v>
      </c>
      <c r="CZ239" s="2">
        <v>6.2915000000000001</v>
      </c>
      <c r="DA239" s="5">
        <v>3.3188780000000002</v>
      </c>
      <c r="DB239" s="2">
        <v>3.086033</v>
      </c>
      <c r="DC239" s="2">
        <v>7.5451139999999999</v>
      </c>
      <c r="DD239" s="2">
        <v>334.39089999999999</v>
      </c>
    </row>
    <row r="240" spans="1:108" ht="15" customHeight="1" x14ac:dyDescent="0.2">
      <c r="A240" s="1">
        <f t="shared" si="3"/>
        <v>234</v>
      </c>
      <c r="B240" s="1" t="s">
        <v>565</v>
      </c>
      <c r="C240" s="1" t="s">
        <v>564</v>
      </c>
      <c r="D240" s="1" t="s">
        <v>31</v>
      </c>
      <c r="E240" s="1" t="s">
        <v>32</v>
      </c>
      <c r="F240" s="2">
        <v>19251.36</v>
      </c>
      <c r="G240" s="2">
        <v>17735.84</v>
      </c>
      <c r="H240" s="2">
        <v>98.715100000000007</v>
      </c>
      <c r="I240" s="2">
        <v>17507.95</v>
      </c>
      <c r="J240" s="3">
        <v>78.22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>
        <v>12.993359999999999</v>
      </c>
      <c r="Q240" s="2">
        <v>20.159790000000001</v>
      </c>
      <c r="R240" s="2">
        <v>19.171569999999999</v>
      </c>
      <c r="S240" s="2">
        <v>17.305309999999999</v>
      </c>
      <c r="T240" s="2">
        <v>9.0140740000000008</v>
      </c>
      <c r="U240" s="2">
        <v>14.28905</v>
      </c>
      <c r="V240" s="2">
        <v>12.74236</v>
      </c>
      <c r="W240" s="2">
        <v>11.21045</v>
      </c>
      <c r="X240" s="2">
        <v>3.9336180000000001</v>
      </c>
      <c r="Y240" s="2">
        <v>3.4834269999999998</v>
      </c>
      <c r="Z240" s="2">
        <v>3.1113770000000001</v>
      </c>
      <c r="AA240" s="2">
        <v>2.744561</v>
      </c>
      <c r="AB240" s="2">
        <v>11.07607</v>
      </c>
      <c r="AC240" s="2">
        <v>16.245709999999999</v>
      </c>
      <c r="AD240" s="2">
        <v>16.616040000000002</v>
      </c>
      <c r="AE240" s="2">
        <v>16.129460000000002</v>
      </c>
      <c r="AF240" s="2">
        <v>5.5222980000000002</v>
      </c>
      <c r="AG240" s="2">
        <v>6.1181219999999996</v>
      </c>
      <c r="AH240" s="2">
        <v>6.8248230000000003</v>
      </c>
      <c r="AI240" s="2">
        <v>5.3944869999999998</v>
      </c>
      <c r="AJ240" s="2">
        <v>5.6724050000000004</v>
      </c>
      <c r="AK240" s="2">
        <v>5.9553849999999997</v>
      </c>
      <c r="AL240" s="3" t="e">
        <v>#N/A</v>
      </c>
      <c r="AM240" s="3" t="e">
        <v>#N/A</v>
      </c>
      <c r="AN240" s="2">
        <v>42.917659999999998</v>
      </c>
      <c r="AO240" s="2">
        <v>32.826169999999998</v>
      </c>
      <c r="AP240" s="2">
        <v>33.866439999999997</v>
      </c>
      <c r="AQ240" s="2">
        <v>33.592610000000001</v>
      </c>
      <c r="AR240" s="2">
        <v>0.20198730000000001</v>
      </c>
      <c r="AS240" s="2">
        <v>-0.3385493</v>
      </c>
      <c r="AT240" s="2">
        <v>-1.0012490000000001</v>
      </c>
      <c r="AU240" s="2">
        <v>-1.6366369999999999</v>
      </c>
      <c r="AV240" s="1" t="s">
        <v>58</v>
      </c>
      <c r="AW240" s="3">
        <v>1.6315789999999999</v>
      </c>
      <c r="AX240" s="3">
        <v>94</v>
      </c>
      <c r="AY240" s="2">
        <v>20.173870000000001</v>
      </c>
      <c r="AZ240" s="2">
        <v>17.27908</v>
      </c>
      <c r="BA240" s="2">
        <v>-10.127190000000001</v>
      </c>
      <c r="BB240" s="2">
        <v>19.98075</v>
      </c>
      <c r="BC240" s="2">
        <v>4.5582180000000001</v>
      </c>
      <c r="BD240" s="3">
        <v>59.78</v>
      </c>
      <c r="BE240" s="2">
        <v>30.846440000000001</v>
      </c>
      <c r="BF240" s="3">
        <v>87.88</v>
      </c>
      <c r="BG240" s="2">
        <v>-10.99226</v>
      </c>
      <c r="BH240" s="2">
        <v>0</v>
      </c>
      <c r="BI240" s="2">
        <v>0</v>
      </c>
      <c r="BJ240" s="2">
        <v>0</v>
      </c>
      <c r="BK240" s="2">
        <v>0</v>
      </c>
      <c r="BL240" s="2">
        <v>17</v>
      </c>
      <c r="BM240" s="2">
        <v>16</v>
      </c>
      <c r="BN240" s="4">
        <v>19</v>
      </c>
      <c r="BO240" s="4">
        <v>0</v>
      </c>
      <c r="BP240" s="4">
        <v>0</v>
      </c>
      <c r="BQ240" s="4">
        <v>19</v>
      </c>
      <c r="BR240" s="2">
        <v>0</v>
      </c>
      <c r="BS240" s="4">
        <v>8</v>
      </c>
      <c r="BT240" s="4">
        <v>0</v>
      </c>
      <c r="BU240" s="4">
        <v>19</v>
      </c>
      <c r="BV240" s="2">
        <v>42.105260000000001</v>
      </c>
      <c r="BW240" s="2">
        <v>7.8869699999999998</v>
      </c>
      <c r="BX240" s="2">
        <v>246.1182</v>
      </c>
      <c r="BY240" s="3">
        <v>1.491271</v>
      </c>
      <c r="BZ240" s="3">
        <v>0.60591640000000002</v>
      </c>
      <c r="CA240" s="2">
        <v>0.46432699999999999</v>
      </c>
      <c r="CB240" s="3">
        <v>0.60591640000000002</v>
      </c>
      <c r="CC240" s="3">
        <v>3.752732</v>
      </c>
      <c r="CD240" s="3">
        <v>3.9006509999999999</v>
      </c>
      <c r="CE240" s="2">
        <v>3.9416310000000001</v>
      </c>
      <c r="CF240" s="3">
        <v>1208.617</v>
      </c>
      <c r="CG240" s="3">
        <v>1214.9480000000001</v>
      </c>
      <c r="CH240" s="2">
        <v>0.52380559999999998</v>
      </c>
      <c r="CI240" s="3">
        <v>88.307689999999994</v>
      </c>
      <c r="CJ240" s="2">
        <v>6.4459920000000004</v>
      </c>
      <c r="CK240" s="3">
        <v>3965.9070000000002</v>
      </c>
      <c r="CL240" s="3">
        <v>4007.5369999999998</v>
      </c>
      <c r="CM240" s="2">
        <v>1.049685</v>
      </c>
      <c r="CN240" s="3">
        <v>76.565989999999999</v>
      </c>
      <c r="CO240" s="3">
        <v>81.869420000000005</v>
      </c>
      <c r="CP240" s="3">
        <v>79.861930000000001</v>
      </c>
      <c r="CQ240" s="2">
        <v>2.1602510000000001</v>
      </c>
      <c r="CR240" s="2">
        <v>-4.457605</v>
      </c>
      <c r="CS240" s="2">
        <v>-2.0559609999999999</v>
      </c>
      <c r="CT240" s="2">
        <v>6.9266079999999999</v>
      </c>
      <c r="CU240" s="2">
        <v>107.3823</v>
      </c>
      <c r="CV240" s="3">
        <v>0.55779040000000002</v>
      </c>
      <c r="CW240" s="2">
        <v>20.82283</v>
      </c>
      <c r="CX240" s="2">
        <v>7.3250270000000004</v>
      </c>
      <c r="CY240" s="2">
        <v>11.63503</v>
      </c>
      <c r="CZ240" s="2">
        <v>2.3356539999999999</v>
      </c>
      <c r="DA240" s="5">
        <v>5.7484700000000002</v>
      </c>
      <c r="DB240" s="2">
        <v>6.5610439999999999</v>
      </c>
      <c r="DC240" s="2">
        <v>-12.384829999999999</v>
      </c>
      <c r="DD240" s="2">
        <v>335.62729999999999</v>
      </c>
    </row>
    <row r="241" spans="1:108" ht="15" customHeight="1" x14ac:dyDescent="0.2">
      <c r="A241" s="1">
        <f t="shared" si="3"/>
        <v>235</v>
      </c>
      <c r="B241" s="1" t="s">
        <v>567</v>
      </c>
      <c r="C241" s="1" t="s">
        <v>566</v>
      </c>
      <c r="D241" s="1" t="s">
        <v>8</v>
      </c>
      <c r="E241" s="1" t="s">
        <v>9</v>
      </c>
      <c r="F241" s="2">
        <v>19288.2</v>
      </c>
      <c r="G241" s="2">
        <v>17769.77</v>
      </c>
      <c r="H241" s="2">
        <v>85.116799999999998</v>
      </c>
      <c r="I241" s="2">
        <v>15125.06</v>
      </c>
      <c r="J241" s="3">
        <v>319.91000000000003</v>
      </c>
      <c r="K241" s="3">
        <v>0</v>
      </c>
      <c r="L241" s="2">
        <v>0</v>
      </c>
      <c r="M241" s="2">
        <v>0.35166140000000001</v>
      </c>
      <c r="N241" s="2">
        <v>0.46888180000000002</v>
      </c>
      <c r="O241" s="2">
        <v>0.46888180000000002</v>
      </c>
      <c r="P241" s="2">
        <v>52.102609999999999</v>
      </c>
      <c r="Q241" s="2">
        <v>41.627850000000002</v>
      </c>
      <c r="R241" s="2">
        <v>34.233280000000001</v>
      </c>
      <c r="S241" s="2">
        <v>28.34825</v>
      </c>
      <c r="T241" s="2">
        <v>31.486239999999999</v>
      </c>
      <c r="U241" s="2">
        <v>25.919499999999999</v>
      </c>
      <c r="V241" s="2">
        <v>20.92493</v>
      </c>
      <c r="W241" s="2">
        <v>16.719239999999999</v>
      </c>
      <c r="X241" s="2">
        <v>15.69341</v>
      </c>
      <c r="Y241" s="2">
        <v>11.47419</v>
      </c>
      <c r="Z241" s="2">
        <v>8.5894949999999994</v>
      </c>
      <c r="AA241" s="2">
        <v>6.862336</v>
      </c>
      <c r="AB241" s="2">
        <v>50.898650000000004</v>
      </c>
      <c r="AC241" s="2">
        <v>38.126040000000003</v>
      </c>
      <c r="AD241" s="2">
        <v>31.69463</v>
      </c>
      <c r="AE241" s="2">
        <v>25.530169999999998</v>
      </c>
      <c r="AF241" s="2">
        <v>1.5977460000000001</v>
      </c>
      <c r="AG241" s="2">
        <v>2.229495</v>
      </c>
      <c r="AH241" s="2">
        <v>3.104371</v>
      </c>
      <c r="AI241" s="2">
        <v>1.5415840000000001</v>
      </c>
      <c r="AJ241" s="2">
        <v>2.1067399999999998</v>
      </c>
      <c r="AK241" s="2">
        <v>2.8709259999999999</v>
      </c>
      <c r="AL241" s="3">
        <v>1.7091080000000001</v>
      </c>
      <c r="AM241" s="3">
        <v>1.4138569999999999</v>
      </c>
      <c r="AN241" s="2">
        <v>42.154110000000003</v>
      </c>
      <c r="AO241" s="2">
        <v>41.88561</v>
      </c>
      <c r="AP241" s="2">
        <v>42.064700000000002</v>
      </c>
      <c r="AQ241" s="2">
        <v>43.546939999999999</v>
      </c>
      <c r="AR241" s="2">
        <v>-0.64169909999999997</v>
      </c>
      <c r="AS241" s="2">
        <v>-0.94428970000000001</v>
      </c>
      <c r="AT241" s="2">
        <v>-1.219249</v>
      </c>
      <c r="AU241" s="2">
        <v>-1.359496</v>
      </c>
      <c r="AV241" s="1" t="s">
        <v>5</v>
      </c>
      <c r="AW241" s="3">
        <v>1.3333330000000001</v>
      </c>
      <c r="AX241" s="3">
        <v>363</v>
      </c>
      <c r="AY241" s="2">
        <v>13.46941</v>
      </c>
      <c r="AZ241" s="2">
        <v>27.56373</v>
      </c>
      <c r="BA241" s="2">
        <v>24.39498</v>
      </c>
      <c r="BB241" s="2">
        <v>23.14376</v>
      </c>
      <c r="BC241" s="2">
        <v>3.0936840000000001</v>
      </c>
      <c r="BD241" s="3">
        <v>255.82</v>
      </c>
      <c r="BE241" s="2">
        <v>25.052769999999999</v>
      </c>
      <c r="BF241" s="3">
        <v>402.7799</v>
      </c>
      <c r="BG241" s="2">
        <v>-20.574490000000001</v>
      </c>
      <c r="BH241" s="2">
        <v>0</v>
      </c>
      <c r="BI241" s="2">
        <v>8.8102599999999995</v>
      </c>
      <c r="BJ241" s="2">
        <v>9.7033280000000008</v>
      </c>
      <c r="BK241" s="2">
        <v>8.8436979999999998</v>
      </c>
      <c r="BL241" s="2">
        <v>18</v>
      </c>
      <c r="BM241" s="2">
        <v>17</v>
      </c>
      <c r="BN241" s="4">
        <v>21</v>
      </c>
      <c r="BO241" s="4">
        <v>3</v>
      </c>
      <c r="BP241" s="4">
        <v>0</v>
      </c>
      <c r="BQ241" s="4">
        <v>20</v>
      </c>
      <c r="BR241" s="2">
        <v>13.043480000000001</v>
      </c>
      <c r="BS241" s="4">
        <v>16</v>
      </c>
      <c r="BT241" s="4">
        <v>1</v>
      </c>
      <c r="BU241" s="4">
        <v>21</v>
      </c>
      <c r="BV241" s="2">
        <v>76.190479999999994</v>
      </c>
      <c r="BW241" s="2">
        <v>10.475899999999999</v>
      </c>
      <c r="BX241" s="2">
        <v>60.292589999999997</v>
      </c>
      <c r="BY241" s="3">
        <v>0.43996980000000002</v>
      </c>
      <c r="BZ241" s="3">
        <v>0.7297245</v>
      </c>
      <c r="CA241" s="2">
        <v>0.98919500000000005</v>
      </c>
      <c r="CB241" s="3">
        <v>0.7297245</v>
      </c>
      <c r="CC241" s="3">
        <v>7.4808130000000004</v>
      </c>
      <c r="CD241" s="3">
        <v>7.6728730000000001</v>
      </c>
      <c r="CE241" s="2">
        <v>2.5673629999999998</v>
      </c>
      <c r="CF241" s="3">
        <v>582.25279999999998</v>
      </c>
      <c r="CG241" s="3">
        <v>595.90689999999995</v>
      </c>
      <c r="CH241" s="2">
        <v>2.3450489999999999</v>
      </c>
      <c r="CI241" s="3">
        <v>384</v>
      </c>
      <c r="CJ241" s="2">
        <v>-5.46875</v>
      </c>
      <c r="CK241" s="3">
        <v>1700.43</v>
      </c>
      <c r="CL241" s="3">
        <v>1714.329</v>
      </c>
      <c r="CM241" s="2">
        <v>0.81738230000000001</v>
      </c>
      <c r="CN241" s="3">
        <v>309.31700000000001</v>
      </c>
      <c r="CO241" s="3">
        <v>290.11509999999998</v>
      </c>
      <c r="CP241" s="3">
        <v>288.26889999999997</v>
      </c>
      <c r="CQ241" s="2">
        <v>3.4246560000000001</v>
      </c>
      <c r="CR241" s="2">
        <v>10.270020000000001</v>
      </c>
      <c r="CS241" s="2">
        <v>10.97627</v>
      </c>
      <c r="CT241" s="2">
        <v>-6.2078239999999996</v>
      </c>
      <c r="CU241" s="2">
        <v>152.1961</v>
      </c>
      <c r="CV241" s="3">
        <v>0.78906350000000003</v>
      </c>
      <c r="CW241" s="2">
        <v>4.3884280000000002</v>
      </c>
      <c r="CX241" s="2">
        <v>1.663227</v>
      </c>
      <c r="CY241" s="2">
        <v>2.8260830000000001</v>
      </c>
      <c r="CZ241" s="2">
        <v>2.8279640000000001</v>
      </c>
      <c r="DA241" s="5">
        <v>1.7050529999999999</v>
      </c>
      <c r="DB241" s="2">
        <v>1.1870430000000001</v>
      </c>
      <c r="DC241" s="2">
        <v>43.638689999999997</v>
      </c>
      <c r="DD241" s="2">
        <v>336.20909999999998</v>
      </c>
    </row>
    <row r="242" spans="1:108" ht="15" customHeight="1" x14ac:dyDescent="0.2">
      <c r="A242" s="1">
        <f t="shared" si="3"/>
        <v>236</v>
      </c>
      <c r="B242" s="1" t="s">
        <v>569</v>
      </c>
      <c r="C242" s="1" t="s">
        <v>568</v>
      </c>
      <c r="D242" s="1" t="s">
        <v>3</v>
      </c>
      <c r="E242" s="1" t="s">
        <v>570</v>
      </c>
      <c r="F242" s="2">
        <v>2893294</v>
      </c>
      <c r="G242" s="2">
        <v>2665526</v>
      </c>
      <c r="H242" s="2">
        <v>99.906700000000001</v>
      </c>
      <c r="I242" s="2">
        <v>2663038</v>
      </c>
      <c r="J242" s="3">
        <v>183.95</v>
      </c>
      <c r="K242" s="3">
        <v>0</v>
      </c>
      <c r="L242" s="2">
        <v>0.48926340000000001</v>
      </c>
      <c r="M242" s="2">
        <v>0.51100840000000003</v>
      </c>
      <c r="N242" s="2">
        <v>0.54362600000000005</v>
      </c>
      <c r="O242" s="2">
        <v>0.55449850000000001</v>
      </c>
      <c r="P242" s="2">
        <v>30.106380000000001</v>
      </c>
      <c r="Q242" s="2">
        <v>30.709520000000001</v>
      </c>
      <c r="R242" s="2">
        <v>27.899640000000002</v>
      </c>
      <c r="S242" s="2">
        <v>25.418289999999999</v>
      </c>
      <c r="T242" s="2">
        <v>15.457990000000001</v>
      </c>
      <c r="U242" s="2">
        <v>22.731449999999999</v>
      </c>
      <c r="V242" s="2">
        <v>21.66226</v>
      </c>
      <c r="W242" s="2">
        <v>20.228760000000001</v>
      </c>
      <c r="X242" s="2">
        <v>58.867350000000002</v>
      </c>
      <c r="Y242" s="2">
        <v>47.976730000000003</v>
      </c>
      <c r="Z242" s="2">
        <v>40.055929999999996</v>
      </c>
      <c r="AA242" s="2">
        <v>29.0747</v>
      </c>
      <c r="AB242" s="2">
        <v>24.607759999999999</v>
      </c>
      <c r="AC242" s="2">
        <v>26.175830000000001</v>
      </c>
      <c r="AD242" s="2">
        <v>22.53801</v>
      </c>
      <c r="AE242" s="2">
        <v>20.151730000000001</v>
      </c>
      <c r="AF242" s="2">
        <v>3.539793</v>
      </c>
      <c r="AG242" s="2">
        <v>3.72349</v>
      </c>
      <c r="AH242" s="2">
        <v>3.9291140000000002</v>
      </c>
      <c r="AI242" s="2">
        <v>3.474507</v>
      </c>
      <c r="AJ242" s="2">
        <v>3.717587</v>
      </c>
      <c r="AK242" s="2">
        <v>3.8621089999999998</v>
      </c>
      <c r="AL242" s="3">
        <v>3.1132330000000001</v>
      </c>
      <c r="AM242" s="3">
        <v>2.8263729999999998</v>
      </c>
      <c r="AN242" s="2">
        <v>33.104669999999999</v>
      </c>
      <c r="AO242" s="2">
        <v>32.501040000000003</v>
      </c>
      <c r="AP242" s="2">
        <v>32.533830000000002</v>
      </c>
      <c r="AQ242" s="2">
        <v>32.279020000000003</v>
      </c>
      <c r="AR242" s="2">
        <v>-0.37566739999999998</v>
      </c>
      <c r="AS242" s="2">
        <v>-0.4271295</v>
      </c>
      <c r="AT242" s="2">
        <v>-3.439412E-2</v>
      </c>
      <c r="AU242" s="2">
        <v>-0.35095460000000001</v>
      </c>
      <c r="AV242" s="1" t="s">
        <v>5</v>
      </c>
      <c r="AW242" s="3">
        <v>1.428571</v>
      </c>
      <c r="AX242" s="3">
        <v>189.5</v>
      </c>
      <c r="AY242" s="2">
        <v>3.017128</v>
      </c>
      <c r="AZ242" s="2">
        <v>156.2276</v>
      </c>
      <c r="BA242" s="2">
        <v>11</v>
      </c>
      <c r="BB242" s="2">
        <v>44.246110000000002</v>
      </c>
      <c r="BC242" s="2">
        <v>41.576239999999999</v>
      </c>
      <c r="BD242" s="3">
        <v>124.17</v>
      </c>
      <c r="BE242" s="2">
        <v>48.14367</v>
      </c>
      <c r="BF242" s="3">
        <v>184.95099999999999</v>
      </c>
      <c r="BG242" s="2">
        <v>-0.54122809999999999</v>
      </c>
      <c r="BH242" s="2">
        <v>14.9512</v>
      </c>
      <c r="BI242" s="2">
        <v>16.04242</v>
      </c>
      <c r="BJ242" s="2">
        <v>15.43294</v>
      </c>
      <c r="BK242" s="2">
        <v>13.68899</v>
      </c>
      <c r="BL242" s="2">
        <v>36</v>
      </c>
      <c r="BM242" s="2">
        <v>34</v>
      </c>
      <c r="BN242" s="4">
        <v>42</v>
      </c>
      <c r="BO242" s="4">
        <v>0</v>
      </c>
      <c r="BP242" s="4">
        <v>1</v>
      </c>
      <c r="BQ242" s="4">
        <v>36</v>
      </c>
      <c r="BR242" s="2">
        <v>0</v>
      </c>
      <c r="BS242" s="4">
        <v>28</v>
      </c>
      <c r="BT242" s="4">
        <v>1</v>
      </c>
      <c r="BU242" s="4">
        <v>42</v>
      </c>
      <c r="BV242" s="2">
        <v>66.666669999999996</v>
      </c>
      <c r="BW242" s="2">
        <v>9.1904199999999996</v>
      </c>
      <c r="BX242" s="2">
        <v>15728.7</v>
      </c>
      <c r="BY242" s="3">
        <v>70.65446</v>
      </c>
      <c r="BZ242" s="3">
        <v>0.44920719999999997</v>
      </c>
      <c r="CA242" s="2">
        <v>1.3763799999999999</v>
      </c>
      <c r="CB242" s="3">
        <v>0.44920719999999997</v>
      </c>
      <c r="CC242" s="3">
        <v>5.963876</v>
      </c>
      <c r="CD242" s="3">
        <v>5.9924150000000003</v>
      </c>
      <c r="CE242" s="2">
        <v>0.47854190000000002</v>
      </c>
      <c r="CF242" s="3">
        <v>113314.9</v>
      </c>
      <c r="CG242" s="3">
        <v>112997.4</v>
      </c>
      <c r="CH242" s="2">
        <v>-0.28019549999999999</v>
      </c>
      <c r="CI242" s="3">
        <v>169.00540000000001</v>
      </c>
      <c r="CJ242" s="2">
        <v>12.12659</v>
      </c>
      <c r="CK242" s="3">
        <v>389030.3</v>
      </c>
      <c r="CL242" s="3">
        <v>384691</v>
      </c>
      <c r="CM242" s="2">
        <v>-1.1154120000000001</v>
      </c>
      <c r="CN242" s="3">
        <v>152.6388</v>
      </c>
      <c r="CO242" s="3">
        <v>171.6095</v>
      </c>
      <c r="CP242" s="3">
        <v>176.65940000000001</v>
      </c>
      <c r="CQ242" s="2">
        <v>20.513300000000001</v>
      </c>
      <c r="CR242" s="2">
        <v>7.1910259999999999</v>
      </c>
      <c r="CS242" s="2">
        <v>4.1268940000000001</v>
      </c>
      <c r="CT242" s="2">
        <v>12.428520000000001</v>
      </c>
      <c r="CU242" s="2">
        <v>9652.482</v>
      </c>
      <c r="CV242" s="3">
        <v>0.33361560000000001</v>
      </c>
      <c r="CW242" s="2">
        <v>6.3624780000000003</v>
      </c>
      <c r="CX242" s="2">
        <v>2.0773139999999999</v>
      </c>
      <c r="CY242" s="2">
        <v>4.0608240000000002</v>
      </c>
      <c r="CZ242" s="2">
        <v>0.74802610000000003</v>
      </c>
      <c r="DA242" s="5">
        <v>117.65479999999999</v>
      </c>
      <c r="DB242" s="2">
        <v>110.77330000000001</v>
      </c>
      <c r="DC242" s="2">
        <v>6.2122109999999999</v>
      </c>
      <c r="DD242" s="2">
        <v>336.43639999999999</v>
      </c>
    </row>
    <row r="243" spans="1:108" ht="15" customHeight="1" x14ac:dyDescent="0.2">
      <c r="A243" s="1">
        <f t="shared" si="3"/>
        <v>237</v>
      </c>
      <c r="B243" s="1" t="s">
        <v>572</v>
      </c>
      <c r="C243" s="1" t="s">
        <v>571</v>
      </c>
      <c r="D243" s="1" t="s">
        <v>27</v>
      </c>
      <c r="E243" s="1" t="s">
        <v>103</v>
      </c>
      <c r="F243" s="2">
        <v>252352</v>
      </c>
      <c r="G243" s="2">
        <v>232486.1</v>
      </c>
      <c r="H243" s="2">
        <v>99.655500000000004</v>
      </c>
      <c r="I243" s="2">
        <v>231685.2</v>
      </c>
      <c r="J243" s="3">
        <v>183.17</v>
      </c>
      <c r="K243" s="3">
        <v>0</v>
      </c>
      <c r="L243" s="2">
        <v>2.470383</v>
      </c>
      <c r="M243" s="2">
        <v>2.699678</v>
      </c>
      <c r="N243" s="2">
        <v>2.86619</v>
      </c>
      <c r="O243" s="2">
        <v>3.0408909999999998</v>
      </c>
      <c r="P243" s="2">
        <v>26.97644</v>
      </c>
      <c r="Q243" s="2">
        <v>25.122589999999999</v>
      </c>
      <c r="R243" s="2">
        <v>23.21546</v>
      </c>
      <c r="S243" s="2">
        <v>21.44848</v>
      </c>
      <c r="T243" s="2">
        <v>18.731439999999999</v>
      </c>
      <c r="U243" s="2">
        <v>17.434249999999999</v>
      </c>
      <c r="V243" s="2">
        <v>15.96081</v>
      </c>
      <c r="W243" s="2">
        <v>15.121589999999999</v>
      </c>
      <c r="X243" s="2">
        <v>14.738009999999999</v>
      </c>
      <c r="Y243" s="2">
        <v>13.083880000000001</v>
      </c>
      <c r="Z243" s="2">
        <v>11.863340000000001</v>
      </c>
      <c r="AA243" s="2">
        <v>10.22725</v>
      </c>
      <c r="AB243" s="2">
        <v>23.516780000000001</v>
      </c>
      <c r="AC243" s="2">
        <v>19.04768</v>
      </c>
      <c r="AD243" s="2">
        <v>17.3428</v>
      </c>
      <c r="AE243" s="2">
        <v>15.67468</v>
      </c>
      <c r="AF243" s="2">
        <v>2.9515129999999998</v>
      </c>
      <c r="AG243" s="2">
        <v>3.4150640000000001</v>
      </c>
      <c r="AH243" s="2">
        <v>3.7077200000000001</v>
      </c>
      <c r="AI243" s="2">
        <v>3.3468170000000002</v>
      </c>
      <c r="AJ243" s="2">
        <v>3.866358</v>
      </c>
      <c r="AK243" s="2">
        <v>4.21699</v>
      </c>
      <c r="AL243" s="3">
        <v>3.1959689999999998</v>
      </c>
      <c r="AM243" s="3">
        <v>2.9431720000000001</v>
      </c>
      <c r="AN243" s="2">
        <v>17.464580000000002</v>
      </c>
      <c r="AO243" s="2">
        <v>18.056999999999999</v>
      </c>
      <c r="AP243" s="2">
        <v>18.789180000000002</v>
      </c>
      <c r="AQ243" s="2">
        <v>18.982089999999999</v>
      </c>
      <c r="AR243" s="2">
        <v>2.235087</v>
      </c>
      <c r="AS243" s="2">
        <v>2.0592199999999998</v>
      </c>
      <c r="AT243" s="2">
        <v>1.8629990000000001</v>
      </c>
      <c r="AU243" s="2">
        <v>1.8261799999999999</v>
      </c>
      <c r="AV243" s="1" t="s">
        <v>58</v>
      </c>
      <c r="AW243" s="3">
        <v>1.6304350000000001</v>
      </c>
      <c r="AX243" s="3">
        <v>201</v>
      </c>
      <c r="AY243" s="2">
        <v>9.7341300000000004</v>
      </c>
      <c r="AZ243" s="2">
        <v>52.080120000000001</v>
      </c>
      <c r="BA243" s="2">
        <v>7.8078459999999996</v>
      </c>
      <c r="BB243" s="2">
        <v>22.142669999999999</v>
      </c>
      <c r="BC243" s="2">
        <v>1.3893489999999999</v>
      </c>
      <c r="BD243" s="3">
        <v>154.85759999999999</v>
      </c>
      <c r="BE243" s="2">
        <v>18.28285</v>
      </c>
      <c r="BF243" s="3">
        <v>196.88</v>
      </c>
      <c r="BG243" s="2">
        <v>-6.9636339999999999</v>
      </c>
      <c r="BH243" s="2">
        <v>66.297290000000004</v>
      </c>
      <c r="BI243" s="2">
        <v>67.150049999999993</v>
      </c>
      <c r="BJ243" s="2">
        <v>66.134770000000003</v>
      </c>
      <c r="BK243" s="2">
        <v>65.205560000000006</v>
      </c>
      <c r="BL243" s="2">
        <v>20</v>
      </c>
      <c r="BM243" s="2">
        <v>14</v>
      </c>
      <c r="BN243" s="4">
        <v>23</v>
      </c>
      <c r="BO243" s="4">
        <v>1</v>
      </c>
      <c r="BP243" s="4">
        <v>1</v>
      </c>
      <c r="BQ243" s="4">
        <v>22</v>
      </c>
      <c r="BR243" s="2">
        <v>4.1666670000000003</v>
      </c>
      <c r="BS243" s="4">
        <v>11</v>
      </c>
      <c r="BT243" s="4">
        <v>2</v>
      </c>
      <c r="BU243" s="4">
        <v>23</v>
      </c>
      <c r="BV243" s="2">
        <v>47.826090000000001</v>
      </c>
      <c r="BW243" s="2">
        <v>4.74519</v>
      </c>
      <c r="BX243" s="2">
        <v>1377.693</v>
      </c>
      <c r="BY243" s="3">
        <v>4.4682009999999996</v>
      </c>
      <c r="BZ243" s="3">
        <v>0.32432480000000002</v>
      </c>
      <c r="CA243" s="2">
        <v>0.52761899999999995</v>
      </c>
      <c r="CB243" s="3">
        <v>0.32432480000000002</v>
      </c>
      <c r="CC243" s="3">
        <v>7.2432530000000002</v>
      </c>
      <c r="CD243" s="3">
        <v>7.3172009999999998</v>
      </c>
      <c r="CE243" s="2">
        <v>1.020932</v>
      </c>
      <c r="CF243" s="3">
        <v>13260.38</v>
      </c>
      <c r="CG243" s="3">
        <v>13412.36</v>
      </c>
      <c r="CH243" s="2">
        <v>1.14615</v>
      </c>
      <c r="CI243" s="3">
        <v>190.18950000000001</v>
      </c>
      <c r="CJ243" s="2">
        <v>5.6840900000000003</v>
      </c>
      <c r="CK243" s="3">
        <v>89768.91</v>
      </c>
      <c r="CL243" s="3">
        <v>90976.89</v>
      </c>
      <c r="CM243" s="2">
        <v>1.345658</v>
      </c>
      <c r="CN243" s="3">
        <v>178.6593</v>
      </c>
      <c r="CO243" s="3">
        <v>186.93790000000001</v>
      </c>
      <c r="CP243" s="3">
        <v>186.33</v>
      </c>
      <c r="CQ243" s="2">
        <v>2.5247449999999998</v>
      </c>
      <c r="CR243" s="2">
        <v>-2.0155669999999999</v>
      </c>
      <c r="CS243" s="2">
        <v>-1.6959249999999999</v>
      </c>
      <c r="CT243" s="2">
        <v>4.6337130000000002</v>
      </c>
      <c r="CU243" s="2">
        <v>781.84580000000005</v>
      </c>
      <c r="CV243" s="3">
        <v>0.30982340000000003</v>
      </c>
      <c r="CW243" s="2">
        <v>8.8915419999999994</v>
      </c>
      <c r="CX243" s="2">
        <v>3.5239609999999999</v>
      </c>
      <c r="CY243" s="2">
        <v>10.72246</v>
      </c>
      <c r="CZ243" s="2">
        <v>0.70018780000000003</v>
      </c>
      <c r="DA243" s="5">
        <v>9.6464400000000001</v>
      </c>
      <c r="DB243" s="2">
        <v>11.237209999999999</v>
      </c>
      <c r="DC243" s="2">
        <v>-14.1563</v>
      </c>
      <c r="DD243" s="2">
        <v>336.44549999999998</v>
      </c>
    </row>
    <row r="244" spans="1:108" ht="15" customHeight="1" x14ac:dyDescent="0.2">
      <c r="A244" s="1">
        <f t="shared" si="3"/>
        <v>238</v>
      </c>
      <c r="B244" s="1" t="s">
        <v>574</v>
      </c>
      <c r="C244" s="1" t="s">
        <v>573</v>
      </c>
      <c r="D244" s="1" t="s">
        <v>8</v>
      </c>
      <c r="E244" s="1" t="s">
        <v>9</v>
      </c>
      <c r="F244" s="2">
        <v>4901.2380000000003</v>
      </c>
      <c r="G244" s="2">
        <v>4515.3969999999999</v>
      </c>
      <c r="H244" s="2">
        <v>90.929299999999998</v>
      </c>
      <c r="I244" s="2">
        <v>4105.8190000000004</v>
      </c>
      <c r="J244" s="3">
        <v>69.81</v>
      </c>
      <c r="K244" s="3">
        <v>0</v>
      </c>
      <c r="L244" s="2">
        <v>0</v>
      </c>
      <c r="M244" s="2">
        <v>0</v>
      </c>
      <c r="N244" s="2">
        <v>0</v>
      </c>
      <c r="O244" s="2">
        <v>0</v>
      </c>
      <c r="P244" s="2">
        <v>110.8095</v>
      </c>
      <c r="Q244" s="2">
        <v>41.802390000000003</v>
      </c>
      <c r="R244" s="2">
        <v>34.731340000000003</v>
      </c>
      <c r="S244" s="2">
        <v>28.263159999999999</v>
      </c>
      <c r="T244" s="2">
        <v>35.467399999999998</v>
      </c>
      <c r="U244" s="2">
        <v>22.691949999999999</v>
      </c>
      <c r="V244" s="2">
        <v>18.493950000000002</v>
      </c>
      <c r="W244" s="2">
        <v>14.4231</v>
      </c>
      <c r="X244" s="2">
        <v>13.851190000000001</v>
      </c>
      <c r="Y244" s="2">
        <v>9.8928700000000003</v>
      </c>
      <c r="Z244" s="2">
        <v>6.912439</v>
      </c>
      <c r="AA244" s="2">
        <v>5.1067070000000001</v>
      </c>
      <c r="AB244" s="2">
        <v>90.939369999999997</v>
      </c>
      <c r="AC244" s="2">
        <v>29.83333</v>
      </c>
      <c r="AD244" s="2">
        <v>23.58446</v>
      </c>
      <c r="AE244" s="2">
        <v>15.383749999999999</v>
      </c>
      <c r="AF244" s="2">
        <v>3.0991010000000001</v>
      </c>
      <c r="AG244" s="2">
        <v>4.3756180000000002</v>
      </c>
      <c r="AH244" s="2">
        <v>7.0266390000000003</v>
      </c>
      <c r="AI244" s="2">
        <v>2.7757429999999998</v>
      </c>
      <c r="AJ244" s="2">
        <v>3.7693729999999999</v>
      </c>
      <c r="AK244" s="2">
        <v>5.5516759999999996</v>
      </c>
      <c r="AL244" s="3" t="e">
        <v>#N/A</v>
      </c>
      <c r="AM244" s="3" t="e">
        <v>#N/A</v>
      </c>
      <c r="AN244" s="2">
        <v>10.57555</v>
      </c>
      <c r="AO244" s="2">
        <v>18.878160000000001</v>
      </c>
      <c r="AP244" s="2">
        <v>19.49766</v>
      </c>
      <c r="AQ244" s="2">
        <v>19.276230000000002</v>
      </c>
      <c r="AR244" s="2">
        <v>-3.9409689999999999</v>
      </c>
      <c r="AS244" s="2">
        <v>-2.6434790000000001</v>
      </c>
      <c r="AT244" s="2">
        <v>-2.9744619999999999</v>
      </c>
      <c r="AU244" s="2">
        <v>-3.831912</v>
      </c>
      <c r="AV244" s="1" t="s">
        <v>58</v>
      </c>
      <c r="AW244" s="3">
        <v>1.6666669999999999</v>
      </c>
      <c r="AX244" s="3">
        <v>88</v>
      </c>
      <c r="AY244" s="2">
        <v>26.056439999999998</v>
      </c>
      <c r="AZ244" s="2">
        <v>23.665800000000001</v>
      </c>
      <c r="BA244" s="2" t="e">
        <v>#N/A</v>
      </c>
      <c r="BB244" s="2">
        <v>71.082139999999995</v>
      </c>
      <c r="BC244" s="2">
        <v>23.66695</v>
      </c>
      <c r="BD244" s="3">
        <v>42.395000000000003</v>
      </c>
      <c r="BE244" s="2">
        <v>64.665639999999996</v>
      </c>
      <c r="BF244" s="3">
        <v>86</v>
      </c>
      <c r="BG244" s="2">
        <v>-18.825579999999999</v>
      </c>
      <c r="BH244" s="2">
        <v>0</v>
      </c>
      <c r="BI244" s="2">
        <v>0</v>
      </c>
      <c r="BJ244" s="2">
        <v>0</v>
      </c>
      <c r="BK244" s="2">
        <v>0</v>
      </c>
      <c r="BL244" s="2">
        <v>17</v>
      </c>
      <c r="BM244" s="2">
        <v>16</v>
      </c>
      <c r="BN244" s="4">
        <v>18</v>
      </c>
      <c r="BO244" s="4">
        <v>0</v>
      </c>
      <c r="BP244" s="4">
        <v>0</v>
      </c>
      <c r="BQ244" s="4">
        <v>16</v>
      </c>
      <c r="BR244" s="2">
        <v>0</v>
      </c>
      <c r="BS244" s="4">
        <v>7</v>
      </c>
      <c r="BT244" s="4">
        <v>0</v>
      </c>
      <c r="BU244" s="4">
        <v>18</v>
      </c>
      <c r="BV244" s="2">
        <v>38.888890000000004</v>
      </c>
      <c r="BW244" s="2">
        <v>13.1373</v>
      </c>
      <c r="BX244" s="2">
        <v>70.208259999999996</v>
      </c>
      <c r="BY244" s="3">
        <v>0.62452540000000001</v>
      </c>
      <c r="BZ244" s="3">
        <v>0.88953269999999995</v>
      </c>
      <c r="CA244" s="2">
        <v>0.46177800000000002</v>
      </c>
      <c r="CB244" s="3">
        <v>0.88953269999999995</v>
      </c>
      <c r="CC244" s="3">
        <v>1.404884</v>
      </c>
      <c r="CD244" s="3">
        <v>1.6281000000000001</v>
      </c>
      <c r="CE244" s="2">
        <v>15.88855</v>
      </c>
      <c r="CF244" s="3">
        <v>100.3447</v>
      </c>
      <c r="CG244" s="3">
        <v>149.40119999999999</v>
      </c>
      <c r="CH244" s="2">
        <v>48.887949999999996</v>
      </c>
      <c r="CI244" s="3">
        <v>79.75</v>
      </c>
      <c r="CJ244" s="2">
        <v>10.34483</v>
      </c>
      <c r="CK244" s="3">
        <v>1068.511</v>
      </c>
      <c r="CL244" s="3">
        <v>1024.9559999999999</v>
      </c>
      <c r="CM244" s="2">
        <v>-4.0762479999999996</v>
      </c>
      <c r="CN244" s="3">
        <v>64.624089999999995</v>
      </c>
      <c r="CO244" s="3">
        <v>73.37688</v>
      </c>
      <c r="CP244" s="3">
        <v>74.330380000000005</v>
      </c>
      <c r="CQ244" s="2">
        <v>8.0247290000000007</v>
      </c>
      <c r="CR244" s="2">
        <v>-4.8610389999999999</v>
      </c>
      <c r="CS244" s="2">
        <v>-6.0814680000000001</v>
      </c>
      <c r="CT244" s="2">
        <v>13.54415</v>
      </c>
      <c r="CU244" s="2">
        <v>55.086060000000003</v>
      </c>
      <c r="CV244" s="3">
        <v>1.1239209999999999</v>
      </c>
      <c r="CW244" s="2">
        <v>91.713480000000004</v>
      </c>
      <c r="CX244" s="2">
        <v>0.56314540000000002</v>
      </c>
      <c r="CY244" s="2">
        <v>99.846819999999994</v>
      </c>
      <c r="CZ244" s="2">
        <v>2.9327160000000001</v>
      </c>
      <c r="DA244" s="5">
        <v>2.0590090000000001</v>
      </c>
      <c r="DB244" s="2">
        <v>1.1091040000000001</v>
      </c>
      <c r="DC244" s="2">
        <v>85.646159999999995</v>
      </c>
      <c r="DD244" s="2">
        <v>336.54539999999997</v>
      </c>
    </row>
    <row r="245" spans="1:108" ht="15" customHeight="1" x14ac:dyDescent="0.2">
      <c r="A245" s="1">
        <f t="shared" si="3"/>
        <v>239</v>
      </c>
      <c r="B245" s="1" t="s">
        <v>576</v>
      </c>
      <c r="C245" s="1" t="s">
        <v>575</v>
      </c>
      <c r="D245" s="1" t="s">
        <v>132</v>
      </c>
      <c r="E245" s="1" t="s">
        <v>492</v>
      </c>
      <c r="F245" s="2">
        <v>6104.67</v>
      </c>
      <c r="G245" s="2">
        <v>5624.0910000000003</v>
      </c>
      <c r="H245" s="2">
        <v>98.411000000000001</v>
      </c>
      <c r="I245" s="2">
        <v>5534.7250000000004</v>
      </c>
      <c r="J245" s="3">
        <v>86.33</v>
      </c>
      <c r="K245" s="3">
        <v>0</v>
      </c>
      <c r="L245" s="2">
        <v>1.668018</v>
      </c>
      <c r="M245" s="2">
        <v>1.853353</v>
      </c>
      <c r="N245" s="2">
        <v>1.9385680000000001</v>
      </c>
      <c r="O245" s="2">
        <v>2.0331800000000002</v>
      </c>
      <c r="P245" s="2">
        <v>8.6071790000000004</v>
      </c>
      <c r="Q245" s="2">
        <v>8.3612590000000004</v>
      </c>
      <c r="R245" s="2">
        <v>7.7252799999999997</v>
      </c>
      <c r="S245" s="2">
        <v>7.3286740000000004</v>
      </c>
      <c r="T245" s="2">
        <v>5.5692779999999997</v>
      </c>
      <c r="U245" s="2">
        <v>6.1709849999999999</v>
      </c>
      <c r="V245" s="2">
        <v>5.5214379999999998</v>
      </c>
      <c r="W245" s="2">
        <v>4.7646499999999996</v>
      </c>
      <c r="X245" s="2">
        <v>3.0532270000000001</v>
      </c>
      <c r="Y245" s="2">
        <v>2.5960009999999998</v>
      </c>
      <c r="Z245" s="2">
        <v>2.1582499999999998</v>
      </c>
      <c r="AA245" s="2">
        <v>1.758249</v>
      </c>
      <c r="AB245" s="2">
        <v>8.5247849999999996</v>
      </c>
      <c r="AC245" s="2">
        <v>6.6937059999999997</v>
      </c>
      <c r="AD245" s="2">
        <v>6.0258779999999996</v>
      </c>
      <c r="AE245" s="2">
        <v>5.405761</v>
      </c>
      <c r="AF245" s="2">
        <v>7.0197289999999999</v>
      </c>
      <c r="AG245" s="2">
        <v>9.515962</v>
      </c>
      <c r="AH245" s="2">
        <v>10.81917</v>
      </c>
      <c r="AI245" s="2">
        <v>8.9090070000000008</v>
      </c>
      <c r="AJ245" s="2">
        <v>11.38424</v>
      </c>
      <c r="AK245" s="2">
        <v>11.64682</v>
      </c>
      <c r="AL245" s="3" t="e">
        <v>#N/A</v>
      </c>
      <c r="AM245" s="3" t="e">
        <v>#N/A</v>
      </c>
      <c r="AN245" s="2">
        <v>18.772939999999998</v>
      </c>
      <c r="AO245" s="2">
        <v>17.963170000000002</v>
      </c>
      <c r="AP245" s="2">
        <v>18.363440000000001</v>
      </c>
      <c r="AQ245" s="2">
        <v>17.93627</v>
      </c>
      <c r="AR245" s="2">
        <v>1.4825820000000001</v>
      </c>
      <c r="AS245" s="2">
        <v>1.308643</v>
      </c>
      <c r="AT245" s="2">
        <v>0.90612780000000004</v>
      </c>
      <c r="AU245" s="2">
        <v>0.33858840000000001</v>
      </c>
      <c r="AV245" s="1" t="s">
        <v>5</v>
      </c>
      <c r="AW245" s="3">
        <v>1.2</v>
      </c>
      <c r="AX245" s="3">
        <v>105</v>
      </c>
      <c r="AY245" s="2">
        <v>21.62632</v>
      </c>
      <c r="AZ245" s="2">
        <v>31.04796</v>
      </c>
      <c r="BA245" s="2" t="e">
        <v>#N/A</v>
      </c>
      <c r="BB245" s="2">
        <v>34.74342</v>
      </c>
      <c r="BC245" s="2">
        <v>19.7697</v>
      </c>
      <c r="BD245" s="3">
        <v>61.89</v>
      </c>
      <c r="BE245" s="2">
        <v>39.489429999999999</v>
      </c>
      <c r="BF245" s="3">
        <v>93.15</v>
      </c>
      <c r="BG245" s="2">
        <v>-7.3215250000000003</v>
      </c>
      <c r="BH245" s="2">
        <v>14.36514</v>
      </c>
      <c r="BI245" s="2">
        <v>15.353899999999999</v>
      </c>
      <c r="BJ245" s="2">
        <v>13.328519999999999</v>
      </c>
      <c r="BK245" s="2">
        <v>14.900510000000001</v>
      </c>
      <c r="BL245" s="2">
        <v>16</v>
      </c>
      <c r="BM245" s="2">
        <v>15</v>
      </c>
      <c r="BN245" s="4">
        <v>15</v>
      </c>
      <c r="BO245" s="4">
        <v>0</v>
      </c>
      <c r="BP245" s="4">
        <v>0</v>
      </c>
      <c r="BQ245" s="4">
        <v>15</v>
      </c>
      <c r="BR245" s="2">
        <v>0</v>
      </c>
      <c r="BS245" s="4">
        <v>13</v>
      </c>
      <c r="BT245" s="4">
        <v>0</v>
      </c>
      <c r="BU245" s="4">
        <v>15</v>
      </c>
      <c r="BV245" s="2">
        <v>86.666659999999993</v>
      </c>
      <c r="BW245" s="2">
        <v>9.3925000000000001</v>
      </c>
      <c r="BX245" s="2">
        <v>70.713200000000001</v>
      </c>
      <c r="BY245" s="3">
        <v>0.58916860000000004</v>
      </c>
      <c r="BZ245" s="3">
        <v>0.83318049999999999</v>
      </c>
      <c r="CA245" s="2">
        <v>0.98365800000000003</v>
      </c>
      <c r="CB245" s="3">
        <v>0.83318049999999999</v>
      </c>
      <c r="CC245" s="3">
        <v>10.26571</v>
      </c>
      <c r="CD245" s="3">
        <v>10.33971</v>
      </c>
      <c r="CE245" s="2">
        <v>0.72084669999999995</v>
      </c>
      <c r="CF245" s="3">
        <v>1052.6220000000001</v>
      </c>
      <c r="CG245" s="3">
        <v>1048.672</v>
      </c>
      <c r="CH245" s="2">
        <v>-0.37527080000000002</v>
      </c>
      <c r="CI245" s="3">
        <v>105.61539999999999</v>
      </c>
      <c r="CJ245" s="2">
        <v>-0.58266519999999999</v>
      </c>
      <c r="CK245" s="3">
        <v>6980.6329999999998</v>
      </c>
      <c r="CL245" s="3">
        <v>6972.8469999999998</v>
      </c>
      <c r="CM245" s="2">
        <v>-0.1115382</v>
      </c>
      <c r="CN245" s="3">
        <v>77.389690000000002</v>
      </c>
      <c r="CO245" s="3">
        <v>80.94256</v>
      </c>
      <c r="CP245" s="3">
        <v>79.363079999999997</v>
      </c>
      <c r="CQ245" s="2">
        <v>11.55232</v>
      </c>
      <c r="CR245" s="2">
        <v>6.6558840000000004</v>
      </c>
      <c r="CS245" s="2">
        <v>8.7785360000000008</v>
      </c>
      <c r="CT245" s="2">
        <v>4.5908810000000004</v>
      </c>
      <c r="CU245" s="2">
        <v>47.071800000000003</v>
      </c>
      <c r="CV245" s="3">
        <v>0.77107859999999995</v>
      </c>
      <c r="CW245" s="2">
        <v>8.1625949999999996</v>
      </c>
      <c r="CX245" s="2">
        <v>1.9180060000000001</v>
      </c>
      <c r="CY245" s="2">
        <v>5.7383759999999997</v>
      </c>
      <c r="CZ245" s="2">
        <v>4.4398220000000004</v>
      </c>
      <c r="DA245" s="5">
        <v>3.1395400000000002</v>
      </c>
      <c r="DB245" s="2">
        <v>2.908334</v>
      </c>
      <c r="DC245" s="2">
        <v>7.9497689999999999</v>
      </c>
      <c r="DD245" s="2">
        <v>336.70909999999998</v>
      </c>
    </row>
    <row r="246" spans="1:108" ht="15" customHeight="1" x14ac:dyDescent="0.2">
      <c r="A246" s="1">
        <f t="shared" si="3"/>
        <v>240</v>
      </c>
      <c r="B246" s="1" t="s">
        <v>578</v>
      </c>
      <c r="C246" s="1" t="s">
        <v>577</v>
      </c>
      <c r="D246" s="1" t="s">
        <v>31</v>
      </c>
      <c r="E246" s="1" t="s">
        <v>32</v>
      </c>
      <c r="F246" s="2">
        <v>8086.9059999999999</v>
      </c>
      <c r="G246" s="2">
        <v>7450.2790000000005</v>
      </c>
      <c r="H246" s="2">
        <v>99.007199999999997</v>
      </c>
      <c r="I246" s="2">
        <v>7376.3119999999999</v>
      </c>
      <c r="J246" s="3">
        <v>38.06</v>
      </c>
      <c r="K246" s="3">
        <v>0</v>
      </c>
      <c r="L246" s="2">
        <v>1.156069</v>
      </c>
      <c r="M246" s="2">
        <v>1.4254420000000001</v>
      </c>
      <c r="N246" s="2">
        <v>1.4713609999999999</v>
      </c>
      <c r="O246" s="2">
        <v>1.4713609999999999</v>
      </c>
      <c r="P246" s="2">
        <v>18.210529999999999</v>
      </c>
      <c r="Q246" s="2">
        <v>19.81363</v>
      </c>
      <c r="R246" s="2">
        <v>16.840710000000001</v>
      </c>
      <c r="S246" s="2">
        <v>14.63846</v>
      </c>
      <c r="T246" s="2">
        <v>10.80153</v>
      </c>
      <c r="U246" s="2" t="e">
        <v>#N/A</v>
      </c>
      <c r="V246" s="2">
        <v>11.49296</v>
      </c>
      <c r="W246" s="2">
        <v>10.348549999999999</v>
      </c>
      <c r="X246" s="2">
        <v>2.156374</v>
      </c>
      <c r="Y246" s="2">
        <v>2.1469689999999999</v>
      </c>
      <c r="Z246" s="2">
        <v>2.0267879999999998</v>
      </c>
      <c r="AA246" s="2">
        <v>1.887508</v>
      </c>
      <c r="AB246" s="2">
        <v>15.871510000000001</v>
      </c>
      <c r="AC246" s="2">
        <v>15.74658</v>
      </c>
      <c r="AD246" s="2">
        <v>13.61468</v>
      </c>
      <c r="AE246" s="2">
        <v>12.02017</v>
      </c>
      <c r="AF246" s="2" t="e">
        <v>#N/A</v>
      </c>
      <c r="AG246" s="2">
        <v>4.0927179999999996</v>
      </c>
      <c r="AH246" s="2">
        <v>5.6645659999999998</v>
      </c>
      <c r="AI246" s="2">
        <v>3.6272630000000001</v>
      </c>
      <c r="AJ246" s="2">
        <v>4.7278079999999996</v>
      </c>
      <c r="AK246" s="2">
        <v>6.2941260000000003</v>
      </c>
      <c r="AL246" s="3">
        <v>2.31067</v>
      </c>
      <c r="AM246" s="3">
        <v>1.944537</v>
      </c>
      <c r="AN246" s="2">
        <v>19.403369999999999</v>
      </c>
      <c r="AO246" s="2">
        <v>18.447710000000001</v>
      </c>
      <c r="AP246" s="2">
        <v>19.920929999999998</v>
      </c>
      <c r="AQ246" s="2">
        <v>20.464379999999998</v>
      </c>
      <c r="AR246" s="2">
        <v>1.809679</v>
      </c>
      <c r="AS246" s="2" t="e">
        <v>#N/A</v>
      </c>
      <c r="AT246" s="2">
        <v>1.543857</v>
      </c>
      <c r="AU246" s="2">
        <v>1.0350969999999999</v>
      </c>
      <c r="AV246" s="1" t="s">
        <v>58</v>
      </c>
      <c r="AW246" s="3">
        <v>1.6153850000000001</v>
      </c>
      <c r="AX246" s="3">
        <v>45</v>
      </c>
      <c r="AY246" s="2">
        <v>18.234359999999999</v>
      </c>
      <c r="AZ246" s="2">
        <v>10.83582</v>
      </c>
      <c r="BA246" s="2">
        <v>8.5719209999999997</v>
      </c>
      <c r="BB246" s="2">
        <v>11.33006</v>
      </c>
      <c r="BC246" s="2">
        <v>19.53518</v>
      </c>
      <c r="BD246" s="3">
        <v>26.48</v>
      </c>
      <c r="BE246" s="2">
        <v>43.73113</v>
      </c>
      <c r="BF246" s="3">
        <v>43.24</v>
      </c>
      <c r="BG246" s="2">
        <v>-11.979649999999999</v>
      </c>
      <c r="BH246" s="2">
        <v>20.574169999999999</v>
      </c>
      <c r="BI246" s="2">
        <v>23.093879999999999</v>
      </c>
      <c r="BJ246" s="2">
        <v>18.940290000000001</v>
      </c>
      <c r="BK246" s="2">
        <v>14.356579999999999</v>
      </c>
      <c r="BL246" s="2">
        <v>12</v>
      </c>
      <c r="BM246" s="2">
        <v>11</v>
      </c>
      <c r="BN246" s="4">
        <v>13</v>
      </c>
      <c r="BO246" s="4">
        <v>0</v>
      </c>
      <c r="BP246" s="4">
        <v>0</v>
      </c>
      <c r="BQ246" s="4">
        <v>13</v>
      </c>
      <c r="BR246" s="2">
        <v>0</v>
      </c>
      <c r="BS246" s="4">
        <v>5</v>
      </c>
      <c r="BT246" s="4">
        <v>0</v>
      </c>
      <c r="BU246" s="4">
        <v>13</v>
      </c>
      <c r="BV246" s="2">
        <v>38.461539999999999</v>
      </c>
      <c r="BW246" s="2">
        <v>8.6239899999999992</v>
      </c>
      <c r="BX246" s="2">
        <v>212.4778</v>
      </c>
      <c r="BY246" s="3">
        <v>2.0076239999999999</v>
      </c>
      <c r="BZ246" s="3">
        <v>0.94486300000000001</v>
      </c>
      <c r="CA246" s="2">
        <v>0.88165499999999997</v>
      </c>
      <c r="CB246" s="3">
        <v>0.94486300000000001</v>
      </c>
      <c r="CC246" s="3">
        <v>1.8873850000000001</v>
      </c>
      <c r="CD246" s="3">
        <v>1.921554</v>
      </c>
      <c r="CE246" s="2">
        <v>1.8104309999999999</v>
      </c>
      <c r="CF246" s="3">
        <v>601.02009999999996</v>
      </c>
      <c r="CG246" s="3">
        <v>609.93889999999999</v>
      </c>
      <c r="CH246" s="2">
        <v>1.4839530000000001</v>
      </c>
      <c r="CI246" s="3">
        <v>39.818179999999998</v>
      </c>
      <c r="CJ246" s="2">
        <v>13.01371</v>
      </c>
      <c r="CK246" s="3">
        <v>3922.9789999999998</v>
      </c>
      <c r="CL246" s="3">
        <v>3950.8589999999999</v>
      </c>
      <c r="CM246" s="2">
        <v>0.7107019</v>
      </c>
      <c r="CN246" s="3">
        <v>34.898429999999998</v>
      </c>
      <c r="CO246" s="3">
        <v>39.835979999999999</v>
      </c>
      <c r="CP246" s="3">
        <v>38.843850000000003</v>
      </c>
      <c r="CQ246" s="2">
        <v>9.0593450000000004</v>
      </c>
      <c r="CR246" s="2">
        <v>-4.4582249999999997</v>
      </c>
      <c r="CS246" s="2">
        <v>-2.0179450000000001</v>
      </c>
      <c r="CT246" s="2">
        <v>14.14833</v>
      </c>
      <c r="CU246" s="2">
        <v>69.185040000000001</v>
      </c>
      <c r="CV246" s="3">
        <v>0.85551920000000004</v>
      </c>
      <c r="CW246" s="2">
        <v>14.99319</v>
      </c>
      <c r="CX246" s="2">
        <v>4.297669</v>
      </c>
      <c r="CY246" s="2">
        <v>14.944699999999999</v>
      </c>
      <c r="CZ246" s="2">
        <v>3.435924</v>
      </c>
      <c r="DA246" s="5">
        <v>7.3005760000000004</v>
      </c>
      <c r="DB246" s="2">
        <v>9.0543779999999998</v>
      </c>
      <c r="DC246" s="2">
        <v>-19.36965</v>
      </c>
      <c r="DD246" s="2">
        <v>336.75450000000001</v>
      </c>
    </row>
    <row r="247" spans="1:108" ht="15" customHeight="1" x14ac:dyDescent="0.2">
      <c r="A247" s="1">
        <f t="shared" si="3"/>
        <v>241</v>
      </c>
      <c r="B247" s="1" t="s">
        <v>580</v>
      </c>
      <c r="C247" s="1" t="s">
        <v>579</v>
      </c>
      <c r="D247" s="1" t="s">
        <v>31</v>
      </c>
      <c r="E247" s="1" t="s">
        <v>32</v>
      </c>
      <c r="F247" s="2">
        <v>54880.94</v>
      </c>
      <c r="G247" s="2">
        <v>50560.54</v>
      </c>
      <c r="H247" s="2">
        <v>98.862099999999998</v>
      </c>
      <c r="I247" s="2">
        <v>49985.2</v>
      </c>
      <c r="J247" s="3">
        <v>90.53</v>
      </c>
      <c r="K247" s="3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36.50403</v>
      </c>
      <c r="Q247" s="2">
        <v>35.501959999999997</v>
      </c>
      <c r="R247" s="2">
        <v>31.109960000000001</v>
      </c>
      <c r="S247" s="2">
        <v>27.474959999999999</v>
      </c>
      <c r="T247" s="2">
        <v>23.5045</v>
      </c>
      <c r="U247" s="2">
        <v>27.535900000000002</v>
      </c>
      <c r="V247" s="2">
        <v>24.00179</v>
      </c>
      <c r="W247" s="2">
        <v>20.78416</v>
      </c>
      <c r="X247" s="2">
        <v>9.6583100000000002</v>
      </c>
      <c r="Y247" s="2">
        <v>7.9503009999999996</v>
      </c>
      <c r="Z247" s="2">
        <v>6.4944800000000003</v>
      </c>
      <c r="AA247" s="2">
        <v>5.7802600000000002</v>
      </c>
      <c r="AB247" s="2">
        <v>35.389949999999999</v>
      </c>
      <c r="AC247" s="2">
        <v>32.704180000000001</v>
      </c>
      <c r="AD247" s="2">
        <v>28.793189999999999</v>
      </c>
      <c r="AE247" s="2">
        <v>25.483409999999999</v>
      </c>
      <c r="AF247" s="2">
        <v>2.4619230000000001</v>
      </c>
      <c r="AG247" s="2">
        <v>3.4504290000000002</v>
      </c>
      <c r="AH247" s="2">
        <v>3.5004840000000002</v>
      </c>
      <c r="AI247" s="2">
        <v>2.4082279999999998</v>
      </c>
      <c r="AJ247" s="2">
        <v>3.3107920000000002</v>
      </c>
      <c r="AK247" s="2">
        <v>3.2863639999999998</v>
      </c>
      <c r="AL247" s="3">
        <v>3.52081</v>
      </c>
      <c r="AM247" s="3">
        <v>3.1075949999999999</v>
      </c>
      <c r="AN247" s="2">
        <v>35.972799999999999</v>
      </c>
      <c r="AO247" s="2">
        <v>32.667560000000002</v>
      </c>
      <c r="AP247" s="2">
        <v>33.468719999999998</v>
      </c>
      <c r="AQ247" s="2">
        <v>34.422130000000003</v>
      </c>
      <c r="AR247" s="2">
        <v>-0.31969839999999999</v>
      </c>
      <c r="AS247" s="2">
        <v>-0.61394570000000004</v>
      </c>
      <c r="AT247" s="2">
        <v>-1.0123059999999999</v>
      </c>
      <c r="AU247" s="2">
        <v>-1.3541749999999999</v>
      </c>
      <c r="AV247" s="1" t="s">
        <v>178</v>
      </c>
      <c r="AW247" s="3">
        <v>1.55</v>
      </c>
      <c r="AX247" s="3">
        <v>95</v>
      </c>
      <c r="AY247" s="2">
        <v>4.937589</v>
      </c>
      <c r="AZ247" s="2">
        <v>22.393979999999999</v>
      </c>
      <c r="BA247" s="2">
        <v>10</v>
      </c>
      <c r="BB247" s="2">
        <v>8.9552040000000002</v>
      </c>
      <c r="BC247" s="2">
        <v>21.337620000000001</v>
      </c>
      <c r="BD247" s="3">
        <v>67.13</v>
      </c>
      <c r="BE247" s="2">
        <v>34.85774</v>
      </c>
      <c r="BF247" s="3">
        <v>107.92</v>
      </c>
      <c r="BG247" s="2">
        <v>-16.113790000000002</v>
      </c>
      <c r="BH247" s="2">
        <v>0</v>
      </c>
      <c r="BI247" s="2">
        <v>0</v>
      </c>
      <c r="BJ247" s="2">
        <v>0</v>
      </c>
      <c r="BK247" s="2">
        <v>0</v>
      </c>
      <c r="BL247" s="2">
        <v>26</v>
      </c>
      <c r="BM247" s="2">
        <v>25</v>
      </c>
      <c r="BN247" s="4">
        <v>30</v>
      </c>
      <c r="BO247" s="4">
        <v>0</v>
      </c>
      <c r="BP247" s="4">
        <v>1</v>
      </c>
      <c r="BQ247" s="4">
        <v>30</v>
      </c>
      <c r="BR247" s="2">
        <v>0</v>
      </c>
      <c r="BS247" s="4">
        <v>15</v>
      </c>
      <c r="BT247" s="4">
        <v>1</v>
      </c>
      <c r="BU247" s="4">
        <v>30</v>
      </c>
      <c r="BV247" s="2">
        <v>50</v>
      </c>
      <c r="BW247" s="2">
        <v>8.9648599999999998</v>
      </c>
      <c r="BX247" s="2">
        <v>606.2183</v>
      </c>
      <c r="BY247" s="3">
        <v>3.33758</v>
      </c>
      <c r="BZ247" s="3">
        <v>0.55055739999999997</v>
      </c>
      <c r="CA247" s="2">
        <v>1.12174</v>
      </c>
      <c r="CB247" s="3">
        <v>0.55055739999999997</v>
      </c>
      <c r="CC247" s="3">
        <v>2.518427</v>
      </c>
      <c r="CD247" s="3">
        <v>2.5503170000000002</v>
      </c>
      <c r="CE247" s="2">
        <v>1.2662770000000001</v>
      </c>
      <c r="CF247" s="3">
        <v>1778.923</v>
      </c>
      <c r="CG247" s="3">
        <v>1786.251</v>
      </c>
      <c r="CH247" s="2">
        <v>0.41192770000000001</v>
      </c>
      <c r="CI247" s="3">
        <v>87.409090000000006</v>
      </c>
      <c r="CJ247" s="2">
        <v>8.6843489999999992</v>
      </c>
      <c r="CK247" s="3">
        <v>5858.9660000000003</v>
      </c>
      <c r="CL247" s="3">
        <v>5959.3440000000001</v>
      </c>
      <c r="CM247" s="2">
        <v>1.7132400000000001</v>
      </c>
      <c r="CN247" s="3">
        <v>80.926779999999994</v>
      </c>
      <c r="CO247" s="3">
        <v>85.978999999999999</v>
      </c>
      <c r="CP247" s="3">
        <v>85.891149999999996</v>
      </c>
      <c r="CQ247" s="2">
        <v>11.86655</v>
      </c>
      <c r="CR247" s="2">
        <v>5.2931549999999996</v>
      </c>
      <c r="CS247" s="2">
        <v>5.4008479999999999</v>
      </c>
      <c r="CT247" s="2">
        <v>6.2429430000000004</v>
      </c>
      <c r="CU247" s="2">
        <v>233.89850000000001</v>
      </c>
      <c r="CV247" s="3">
        <v>0.42619259999999998</v>
      </c>
      <c r="CW247" s="2">
        <v>1.9035439999999999</v>
      </c>
      <c r="CX247" s="2">
        <v>4.6686259999999997</v>
      </c>
      <c r="CY247" s="2">
        <v>-1.535757E-3</v>
      </c>
      <c r="CZ247" s="2">
        <v>1.8331329999999999</v>
      </c>
      <c r="DA247" s="5">
        <v>11.11279</v>
      </c>
      <c r="DB247" s="2">
        <v>12.771229999999999</v>
      </c>
      <c r="DC247" s="2">
        <v>-12.985749999999999</v>
      </c>
      <c r="DD247" s="2">
        <v>336.84550000000002</v>
      </c>
    </row>
    <row r="248" spans="1:108" ht="15" customHeight="1" x14ac:dyDescent="0.2">
      <c r="A248" s="1">
        <f t="shared" si="3"/>
        <v>242</v>
      </c>
      <c r="B248" s="1" t="s">
        <v>582</v>
      </c>
      <c r="C248" s="1" t="s">
        <v>581</v>
      </c>
      <c r="D248" s="1" t="s">
        <v>132</v>
      </c>
      <c r="E248" s="1" t="s">
        <v>231</v>
      </c>
      <c r="F248" s="2">
        <v>12082.01</v>
      </c>
      <c r="G248" s="2">
        <v>11130.88</v>
      </c>
      <c r="H248" s="2">
        <v>99.040099999999995</v>
      </c>
      <c r="I248" s="2">
        <v>11024.04</v>
      </c>
      <c r="J248" s="3">
        <v>361.5</v>
      </c>
      <c r="K248" s="3">
        <v>0</v>
      </c>
      <c r="L248" s="2">
        <v>2.5057930000000002</v>
      </c>
      <c r="M248" s="2">
        <v>2.7109269999999999</v>
      </c>
      <c r="N248" s="2">
        <v>2.9294609999999999</v>
      </c>
      <c r="O248" s="2">
        <v>3.0789740000000001</v>
      </c>
      <c r="P248" s="2">
        <v>25.457750000000001</v>
      </c>
      <c r="Q248" s="2">
        <v>25.10417</v>
      </c>
      <c r="R248" s="2">
        <v>24.558420000000002</v>
      </c>
      <c r="S248" s="2">
        <v>23.5122</v>
      </c>
      <c r="T248" s="2">
        <v>11.21003</v>
      </c>
      <c r="U248" s="2">
        <v>15.690110000000001</v>
      </c>
      <c r="V248" s="2">
        <v>15.1739</v>
      </c>
      <c r="W248" s="2">
        <v>14.610379999999999</v>
      </c>
      <c r="X248" s="2">
        <v>6.8275779999999999</v>
      </c>
      <c r="Y248" s="2">
        <v>6.085858</v>
      </c>
      <c r="Z248" s="2">
        <v>5.4731259999999997</v>
      </c>
      <c r="AA248" s="2">
        <v>4.684463</v>
      </c>
      <c r="AB248" s="2">
        <v>22.55322</v>
      </c>
      <c r="AC248" s="2">
        <v>20.12612</v>
      </c>
      <c r="AD248" s="2">
        <v>19.00206</v>
      </c>
      <c r="AE248" s="2">
        <v>19.66526</v>
      </c>
      <c r="AF248" s="2">
        <v>5.8572170000000003</v>
      </c>
      <c r="AG248" s="2">
        <v>5.2763179999999998</v>
      </c>
      <c r="AH248" s="2">
        <v>5.9643750000000004</v>
      </c>
      <c r="AI248" s="2">
        <v>5.7340809999999998</v>
      </c>
      <c r="AJ248" s="2">
        <v>5.077483</v>
      </c>
      <c r="AK248" s="2">
        <v>5.7101410000000001</v>
      </c>
      <c r="AL248" s="3">
        <v>4.8181760000000002</v>
      </c>
      <c r="AM248" s="3">
        <v>4.7036179999999996</v>
      </c>
      <c r="AN248" s="2">
        <v>11.8672</v>
      </c>
      <c r="AO248" s="2">
        <v>11.80392</v>
      </c>
      <c r="AP248" s="2">
        <v>11.591189999999999</v>
      </c>
      <c r="AQ248" s="2">
        <v>11.728770000000001</v>
      </c>
      <c r="AR248" s="2">
        <v>-8.7343230000000004E-4</v>
      </c>
      <c r="AS248" s="2">
        <v>-0.28739530000000002</v>
      </c>
      <c r="AT248" s="2">
        <v>-0.50555649999999996</v>
      </c>
      <c r="AU248" s="2">
        <v>-0.55302010000000001</v>
      </c>
      <c r="AV248" s="1" t="s">
        <v>58</v>
      </c>
      <c r="AW248" s="3">
        <v>1.96875</v>
      </c>
      <c r="AX248" s="3">
        <v>345</v>
      </c>
      <c r="AY248" s="2">
        <v>-4.5643149999999997</v>
      </c>
      <c r="AZ248" s="2">
        <v>24.242419999999999</v>
      </c>
      <c r="BA248" s="2">
        <v>5.2219980000000001</v>
      </c>
      <c r="BB248" s="2">
        <v>51.768180000000001</v>
      </c>
      <c r="BC248" s="2">
        <v>44.947879999999998</v>
      </c>
      <c r="BD248" s="3">
        <v>220.68</v>
      </c>
      <c r="BE248" s="2">
        <v>63.811860000000003</v>
      </c>
      <c r="BF248" s="3">
        <v>365.9</v>
      </c>
      <c r="BG248" s="2">
        <v>-1.202512</v>
      </c>
      <c r="BH248" s="2">
        <v>65.782719999999998</v>
      </c>
      <c r="BI248" s="2">
        <v>67.681349999999995</v>
      </c>
      <c r="BJ248" s="2">
        <v>69.391040000000004</v>
      </c>
      <c r="BK248" s="2">
        <v>65.87482</v>
      </c>
      <c r="BL248" s="2">
        <v>15</v>
      </c>
      <c r="BM248" s="2">
        <v>13</v>
      </c>
      <c r="BN248" s="4">
        <v>16</v>
      </c>
      <c r="BO248" s="4">
        <v>0</v>
      </c>
      <c r="BP248" s="4">
        <v>0</v>
      </c>
      <c r="BQ248" s="4">
        <v>16</v>
      </c>
      <c r="BR248" s="2">
        <v>0</v>
      </c>
      <c r="BS248" s="4">
        <v>4</v>
      </c>
      <c r="BT248" s="4">
        <v>3</v>
      </c>
      <c r="BU248" s="4">
        <v>16</v>
      </c>
      <c r="BV248" s="2">
        <v>25</v>
      </c>
      <c r="BW248" s="2">
        <v>8.58657</v>
      </c>
      <c r="BX248" s="2">
        <v>33.421889999999998</v>
      </c>
      <c r="BY248" s="3">
        <v>0.29872379999999998</v>
      </c>
      <c r="BZ248" s="3">
        <v>0.89379699999999995</v>
      </c>
      <c r="CA248" s="2">
        <v>1.0911299999999999</v>
      </c>
      <c r="CB248" s="3">
        <v>0.89379699999999995</v>
      </c>
      <c r="CC248" s="3">
        <v>13.55486</v>
      </c>
      <c r="CD248" s="3">
        <v>14.367760000000001</v>
      </c>
      <c r="CE248" s="2">
        <v>5.9970619999999997</v>
      </c>
      <c r="CF248" s="3">
        <v>803.63819999999998</v>
      </c>
      <c r="CG248" s="3">
        <v>848.0394</v>
      </c>
      <c r="CH248" s="2">
        <v>5.5250170000000001</v>
      </c>
      <c r="CI248" s="3">
        <v>302.45460000000003</v>
      </c>
      <c r="CJ248" s="2">
        <v>14.06672</v>
      </c>
      <c r="CK248" s="3">
        <v>7487.1040000000003</v>
      </c>
      <c r="CL248" s="3">
        <v>7505.1869999999999</v>
      </c>
      <c r="CM248" s="2">
        <v>0.24151800000000001</v>
      </c>
      <c r="CN248" s="3">
        <v>291.5403</v>
      </c>
      <c r="CO248" s="3">
        <v>332.63220000000001</v>
      </c>
      <c r="CP248" s="3">
        <v>337.62959999999998</v>
      </c>
      <c r="CQ248" s="2">
        <v>23.996600000000001</v>
      </c>
      <c r="CR248" s="2">
        <v>8.6786030000000007</v>
      </c>
      <c r="CS248" s="2">
        <v>7.0699930000000002</v>
      </c>
      <c r="CT248" s="2">
        <v>14.09477</v>
      </c>
      <c r="CU248" s="2">
        <v>117.6401</v>
      </c>
      <c r="CV248" s="3">
        <v>0.97367970000000004</v>
      </c>
      <c r="CW248" s="2">
        <v>18.254180000000002</v>
      </c>
      <c r="CX248" s="2">
        <v>-1.034721</v>
      </c>
      <c r="CY248" s="2">
        <v>13.81969</v>
      </c>
      <c r="CZ248" s="2">
        <v>12.07516</v>
      </c>
      <c r="DA248" s="5">
        <v>4.0357479999999999</v>
      </c>
      <c r="DB248" s="2">
        <v>3.741428</v>
      </c>
      <c r="DC248" s="2">
        <v>7.8665139999999996</v>
      </c>
      <c r="DD248" s="2">
        <v>336.91820000000001</v>
      </c>
    </row>
    <row r="249" spans="1:108" ht="15" customHeight="1" x14ac:dyDescent="0.2">
      <c r="A249" s="1">
        <f t="shared" si="3"/>
        <v>243</v>
      </c>
      <c r="B249" s="1" t="s">
        <v>584</v>
      </c>
      <c r="C249" s="1" t="s">
        <v>583</v>
      </c>
      <c r="D249" s="1" t="s">
        <v>240</v>
      </c>
      <c r="E249" s="1" t="s">
        <v>241</v>
      </c>
      <c r="F249" s="2">
        <v>19797.64</v>
      </c>
      <c r="G249" s="2">
        <v>18239.099999999999</v>
      </c>
      <c r="H249" s="2">
        <v>99.768100000000004</v>
      </c>
      <c r="I249" s="2">
        <v>18196.810000000001</v>
      </c>
      <c r="J249" s="3">
        <v>26.86</v>
      </c>
      <c r="K249" s="3">
        <v>0</v>
      </c>
      <c r="L249" s="2">
        <v>3.2576320000000001</v>
      </c>
      <c r="M249" s="2">
        <v>3.5740880000000002</v>
      </c>
      <c r="N249" s="2">
        <v>3.8160829999999999</v>
      </c>
      <c r="O249" s="2">
        <v>4.0953090000000003</v>
      </c>
      <c r="P249" s="2">
        <v>19.04965</v>
      </c>
      <c r="Q249" s="2">
        <v>16.893080000000001</v>
      </c>
      <c r="R249" s="2">
        <v>15.724600000000001</v>
      </c>
      <c r="S249" s="2">
        <v>14.71781</v>
      </c>
      <c r="T249" s="2">
        <v>12.38223</v>
      </c>
      <c r="U249" s="2">
        <v>10.45815</v>
      </c>
      <c r="V249" s="2">
        <v>10.12717</v>
      </c>
      <c r="W249" s="2">
        <v>9.7810129999999997</v>
      </c>
      <c r="X249" s="2">
        <v>1.4204000000000001</v>
      </c>
      <c r="Y249" s="2">
        <v>1.3762430000000001</v>
      </c>
      <c r="Z249" s="2">
        <v>1.3315520000000001</v>
      </c>
      <c r="AA249" s="2">
        <v>1.2879149999999999</v>
      </c>
      <c r="AB249" s="2">
        <v>8.8969210000000007</v>
      </c>
      <c r="AC249" s="2">
        <v>7.8859820000000003</v>
      </c>
      <c r="AD249" s="2">
        <v>7.4607890000000001</v>
      </c>
      <c r="AE249" s="2">
        <v>7.4771099999999997</v>
      </c>
      <c r="AF249" s="2">
        <v>0.39108310000000002</v>
      </c>
      <c r="AG249" s="2">
        <v>-0.51429279999999999</v>
      </c>
      <c r="AH249" s="2">
        <v>-2.0143059999999999</v>
      </c>
      <c r="AI249" s="2">
        <v>0.67684849999999996</v>
      </c>
      <c r="AJ249" s="2">
        <v>-0.90919950000000005</v>
      </c>
      <c r="AK249" s="2">
        <v>-3.6671040000000001</v>
      </c>
      <c r="AL249" s="3">
        <v>2.247058</v>
      </c>
      <c r="AM249" s="3">
        <v>2.0979749999999999</v>
      </c>
      <c r="AN249" s="2">
        <v>36.079470000000001</v>
      </c>
      <c r="AO249" s="2">
        <v>40.275410000000001</v>
      </c>
      <c r="AP249" s="2">
        <v>41.448590000000003</v>
      </c>
      <c r="AQ249" s="2">
        <v>42.263390000000001</v>
      </c>
      <c r="AR249" s="2">
        <v>4.8356729999999999</v>
      </c>
      <c r="AS249" s="2">
        <v>4.4154309999999999</v>
      </c>
      <c r="AT249" s="2">
        <v>4.3986919999999996</v>
      </c>
      <c r="AU249" s="2">
        <v>4.4083940000000004</v>
      </c>
      <c r="AV249" s="1" t="s">
        <v>5</v>
      </c>
      <c r="AW249" s="3">
        <v>1.3076920000000001</v>
      </c>
      <c r="AX249" s="3">
        <v>32</v>
      </c>
      <c r="AY249" s="2">
        <v>19.13626</v>
      </c>
      <c r="AZ249" s="2">
        <v>8.1467849999999995</v>
      </c>
      <c r="BA249" s="2">
        <v>7.50847</v>
      </c>
      <c r="BB249" s="2">
        <v>7.4245210000000004</v>
      </c>
      <c r="BC249" s="2">
        <v>-8.0766559999999998</v>
      </c>
      <c r="BD249" s="3">
        <v>23.465</v>
      </c>
      <c r="BE249" s="2">
        <v>14.468360000000001</v>
      </c>
      <c r="BF249" s="3">
        <v>31.74</v>
      </c>
      <c r="BG249" s="2">
        <v>-15.374919999999999</v>
      </c>
      <c r="BH249" s="2">
        <v>61.843980000000002</v>
      </c>
      <c r="BI249" s="2">
        <v>60.313670000000002</v>
      </c>
      <c r="BJ249" s="2">
        <v>60.282989999999998</v>
      </c>
      <c r="BK249" s="2">
        <v>60.303600000000003</v>
      </c>
      <c r="BL249" s="2">
        <v>12</v>
      </c>
      <c r="BM249" s="2">
        <v>7</v>
      </c>
      <c r="BN249" s="4">
        <v>13</v>
      </c>
      <c r="BO249" s="4">
        <v>0</v>
      </c>
      <c r="BP249" s="4">
        <v>0</v>
      </c>
      <c r="BQ249" s="4">
        <v>13</v>
      </c>
      <c r="BR249" s="2">
        <v>0</v>
      </c>
      <c r="BS249" s="4">
        <v>9</v>
      </c>
      <c r="BT249" s="4">
        <v>0</v>
      </c>
      <c r="BU249" s="4">
        <v>13</v>
      </c>
      <c r="BV249" s="2">
        <v>69.230770000000007</v>
      </c>
      <c r="BW249" s="2">
        <v>6.0504800000000003</v>
      </c>
      <c r="BX249" s="2">
        <v>737.06759999999997</v>
      </c>
      <c r="BY249" s="3">
        <v>4.8695029999999999</v>
      </c>
      <c r="BZ249" s="3">
        <v>0.660659</v>
      </c>
      <c r="CA249" s="2">
        <v>0.73953599999999997</v>
      </c>
      <c r="CB249" s="3">
        <v>0.660659</v>
      </c>
      <c r="CC249" s="3">
        <v>1.594101</v>
      </c>
      <c r="CD249" s="3">
        <v>1.59199</v>
      </c>
      <c r="CE249" s="2">
        <v>-0.1324475</v>
      </c>
      <c r="CF249" s="3">
        <v>2012.8050000000001</v>
      </c>
      <c r="CG249" s="3">
        <v>2018.3710000000001</v>
      </c>
      <c r="CH249" s="2">
        <v>0.27652979999999999</v>
      </c>
      <c r="CI249" s="3">
        <v>31.727270000000001</v>
      </c>
      <c r="CJ249" s="2">
        <v>0.85960630000000005</v>
      </c>
      <c r="CK249" s="3">
        <v>7666.6019999999999</v>
      </c>
      <c r="CL249" s="3">
        <v>7897.415</v>
      </c>
      <c r="CM249" s="2">
        <v>3.0106310000000001</v>
      </c>
      <c r="CN249" s="3">
        <v>27.957609999999999</v>
      </c>
      <c r="CO249" s="3">
        <v>27.77431</v>
      </c>
      <c r="CP249" s="3">
        <v>26.954619999999998</v>
      </c>
      <c r="CQ249" s="2">
        <v>-3.9259729999999999</v>
      </c>
      <c r="CR249" s="2">
        <v>-3.2919350000000001</v>
      </c>
      <c r="CS249" s="2">
        <v>-0.35102369999999999</v>
      </c>
      <c r="CT249" s="2">
        <v>-0.65562129999999996</v>
      </c>
      <c r="CU249" s="2">
        <v>138.90539999999999</v>
      </c>
      <c r="CV249" s="3">
        <v>0.70162619999999998</v>
      </c>
      <c r="CW249" s="2">
        <v>5.5752059999999997</v>
      </c>
      <c r="CX249" s="2">
        <v>21.211010000000002</v>
      </c>
      <c r="CY249" s="2" t="e">
        <v>#N/A</v>
      </c>
      <c r="CZ249" s="2">
        <v>1.404731</v>
      </c>
      <c r="DA249" s="5">
        <v>10.353820000000001</v>
      </c>
      <c r="DB249" s="2">
        <v>11.88893</v>
      </c>
      <c r="DC249" s="2">
        <v>-12.91211</v>
      </c>
      <c r="DD249" s="2">
        <v>337.25470000000001</v>
      </c>
    </row>
    <row r="250" spans="1:108" ht="15" customHeight="1" x14ac:dyDescent="0.2">
      <c r="A250" s="1">
        <f t="shared" si="3"/>
        <v>244</v>
      </c>
      <c r="B250" s="1" t="s">
        <v>586</v>
      </c>
      <c r="C250" s="1" t="s">
        <v>585</v>
      </c>
      <c r="D250" s="1" t="s">
        <v>31</v>
      </c>
      <c r="E250" s="1" t="s">
        <v>32</v>
      </c>
      <c r="F250" s="2">
        <v>3223.2330000000002</v>
      </c>
      <c r="G250" s="2">
        <v>2969.49</v>
      </c>
      <c r="H250" s="2">
        <v>95.590500000000006</v>
      </c>
      <c r="I250" s="2">
        <v>2838.5509999999999</v>
      </c>
      <c r="J250" s="3">
        <v>66.86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 t="e">
        <v>#N/A</v>
      </c>
      <c r="Q250" s="2" t="e">
        <v>#N/A</v>
      </c>
      <c r="R250" s="2" t="e">
        <v>#N/A</v>
      </c>
      <c r="S250" s="2" t="e">
        <v>#N/A</v>
      </c>
      <c r="T250" s="2" t="e">
        <v>#N/A</v>
      </c>
      <c r="U250" s="2" t="e">
        <v>#N/A</v>
      </c>
      <c r="V250" s="2" t="e">
        <v>#N/A</v>
      </c>
      <c r="W250" s="2" t="e">
        <v>#N/A</v>
      </c>
      <c r="X250" s="2">
        <v>5.1116210000000004</v>
      </c>
      <c r="Y250" s="2">
        <v>5.3832529999999998</v>
      </c>
      <c r="Z250" s="2">
        <v>5.4758399999999998</v>
      </c>
      <c r="AA250" s="2">
        <v>5.2853760000000003</v>
      </c>
      <c r="AB250" s="2" t="e">
        <v>#N/A</v>
      </c>
      <c r="AC250" s="2" t="e">
        <v>#N/A</v>
      </c>
      <c r="AD250" s="2" t="e">
        <v>#N/A</v>
      </c>
      <c r="AE250" s="2">
        <v>99.124939999999995</v>
      </c>
      <c r="AF250" s="2">
        <v>-1.745444</v>
      </c>
      <c r="AG250" s="2">
        <v>-0.8797507</v>
      </c>
      <c r="AH250" s="2">
        <v>-0.14003589999999999</v>
      </c>
      <c r="AI250" s="2">
        <v>-1.843459</v>
      </c>
      <c r="AJ250" s="2">
        <v>-0.93051759999999994</v>
      </c>
      <c r="AK250" s="2">
        <v>-0.14685690000000001</v>
      </c>
      <c r="AL250" s="3" t="e">
        <v>#N/A</v>
      </c>
      <c r="AM250" s="3" t="e">
        <v>#N/A</v>
      </c>
      <c r="AN250" s="2">
        <v>-17.006530000000001</v>
      </c>
      <c r="AO250" s="2">
        <v>-20.817360000000001</v>
      </c>
      <c r="AP250" s="2">
        <v>-15.749359999999999</v>
      </c>
      <c r="AQ250" s="2">
        <v>-10.10886</v>
      </c>
      <c r="AR250" s="2">
        <v>-3.3676330000000001</v>
      </c>
      <c r="AS250" s="2">
        <v>-2.912299</v>
      </c>
      <c r="AT250" s="2">
        <v>-3.4942959999999998</v>
      </c>
      <c r="AU250" s="2">
        <v>-4.0817769999999998</v>
      </c>
      <c r="AV250" s="1" t="s">
        <v>5</v>
      </c>
      <c r="AW250" s="3">
        <v>1.4166669999999999</v>
      </c>
      <c r="AX250" s="3">
        <v>64</v>
      </c>
      <c r="AY250" s="2">
        <v>-4.2775930000000004</v>
      </c>
      <c r="AZ250" s="2">
        <v>-17.830110000000001</v>
      </c>
      <c r="BA250" s="2">
        <v>10</v>
      </c>
      <c r="BB250" s="2">
        <v>65.449489999999997</v>
      </c>
      <c r="BC250" s="2">
        <v>53.067770000000003</v>
      </c>
      <c r="BD250" s="3">
        <v>40.450000000000003</v>
      </c>
      <c r="BE250" s="2">
        <v>65.290469999999999</v>
      </c>
      <c r="BF250" s="3">
        <v>70.05</v>
      </c>
      <c r="BG250" s="2">
        <v>-4.5538959999999999</v>
      </c>
      <c r="BH250" s="2" t="e">
        <v>#N/A</v>
      </c>
      <c r="BI250" s="2" t="e">
        <v>#N/A</v>
      </c>
      <c r="BJ250" s="2" t="e">
        <v>#N/A</v>
      </c>
      <c r="BK250" s="2" t="e">
        <v>#N/A</v>
      </c>
      <c r="BL250" s="2">
        <v>12</v>
      </c>
      <c r="BM250" s="2">
        <v>11</v>
      </c>
      <c r="BN250" s="4">
        <v>12</v>
      </c>
      <c r="BO250" s="4">
        <v>0</v>
      </c>
      <c r="BP250" s="4">
        <v>0</v>
      </c>
      <c r="BQ250" s="4">
        <v>11</v>
      </c>
      <c r="BR250" s="2">
        <v>0</v>
      </c>
      <c r="BS250" s="4">
        <v>7</v>
      </c>
      <c r="BT250" s="4">
        <v>0</v>
      </c>
      <c r="BU250" s="4">
        <v>12</v>
      </c>
      <c r="BV250" s="2">
        <v>58.333329999999997</v>
      </c>
      <c r="BW250" s="2">
        <v>14.254099999999999</v>
      </c>
      <c r="BX250" s="2">
        <v>48.208689999999997</v>
      </c>
      <c r="BY250" s="3">
        <v>0.43185620000000002</v>
      </c>
      <c r="BZ250" s="3">
        <v>0.89580579999999999</v>
      </c>
      <c r="CA250" s="2">
        <v>0.56151799999999996</v>
      </c>
      <c r="CB250" s="3">
        <v>0.89580579999999999</v>
      </c>
      <c r="CC250" s="3">
        <v>-2.254785</v>
      </c>
      <c r="CD250" s="3">
        <v>-2.2429480000000002</v>
      </c>
      <c r="CE250" s="2">
        <v>-0.52500369999999996</v>
      </c>
      <c r="CF250" s="3">
        <v>-96.551069999999996</v>
      </c>
      <c r="CG250" s="3">
        <v>-98.743579999999994</v>
      </c>
      <c r="CH250" s="2">
        <v>2.2708300000000001</v>
      </c>
      <c r="CI250" s="3">
        <v>55.8</v>
      </c>
      <c r="CJ250" s="2">
        <v>14.695349999999999</v>
      </c>
      <c r="CK250" s="3">
        <v>293.52089999999998</v>
      </c>
      <c r="CL250" s="3">
        <v>298.68990000000002</v>
      </c>
      <c r="CM250" s="2">
        <v>1.761031</v>
      </c>
      <c r="CN250" s="3">
        <v>51.004080000000002</v>
      </c>
      <c r="CO250" s="3">
        <v>55.14002</v>
      </c>
      <c r="CP250" s="3">
        <v>60.681159999999998</v>
      </c>
      <c r="CQ250" s="2">
        <v>31.08755</v>
      </c>
      <c r="CR250" s="2">
        <v>21.254940000000001</v>
      </c>
      <c r="CS250" s="2">
        <v>10.18248</v>
      </c>
      <c r="CT250" s="2">
        <v>8.1090339999999994</v>
      </c>
      <c r="CU250" s="2">
        <v>22.47683</v>
      </c>
      <c r="CV250" s="3">
        <v>0.69733800000000001</v>
      </c>
      <c r="CW250" s="2">
        <v>-2.5975480000000002</v>
      </c>
      <c r="CX250" s="2">
        <v>9.3267959999999999</v>
      </c>
      <c r="CY250" s="2">
        <v>-9.3689070000000001</v>
      </c>
      <c r="CZ250" s="2">
        <v>11.53998</v>
      </c>
      <c r="DA250" s="5">
        <v>5.563275</v>
      </c>
      <c r="DB250" s="2">
        <v>4.7194979999999997</v>
      </c>
      <c r="DC250" s="2">
        <v>17.878520000000002</v>
      </c>
      <c r="DD250" s="2">
        <v>337.93639999999999</v>
      </c>
    </row>
    <row r="251" spans="1:108" ht="15" customHeight="1" x14ac:dyDescent="0.2">
      <c r="A251" s="1">
        <f t="shared" si="3"/>
        <v>245</v>
      </c>
      <c r="B251" s="1" t="s">
        <v>588</v>
      </c>
      <c r="C251" s="1" t="s">
        <v>587</v>
      </c>
      <c r="D251" s="1" t="s">
        <v>3</v>
      </c>
      <c r="E251" s="1" t="s">
        <v>4</v>
      </c>
      <c r="F251" s="2">
        <v>20620.560000000001</v>
      </c>
      <c r="G251" s="2">
        <v>18997.240000000002</v>
      </c>
      <c r="H251" s="2">
        <v>93.840400000000002</v>
      </c>
      <c r="I251" s="2">
        <v>17827.09</v>
      </c>
      <c r="J251" s="3">
        <v>193.03</v>
      </c>
      <c r="K251" s="3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v>#N/A</v>
      </c>
      <c r="Q251" s="2">
        <v>26.533329999999999</v>
      </c>
      <c r="R251" s="2">
        <v>15.25929</v>
      </c>
      <c r="S251" s="2">
        <v>9.416563</v>
      </c>
      <c r="T251" s="2">
        <v>55.980089999999997</v>
      </c>
      <c r="U251" s="2">
        <v>17.059920000000002</v>
      </c>
      <c r="V251" s="2">
        <v>9.9267570000000003</v>
      </c>
      <c r="W251" s="2">
        <v>6.1500329999999996</v>
      </c>
      <c r="X251" s="2">
        <v>3.5282399999999998</v>
      </c>
      <c r="Y251" s="2">
        <v>3.1264980000000002</v>
      </c>
      <c r="Z251" s="2">
        <v>2.5948639999999998</v>
      </c>
      <c r="AA251" s="2">
        <v>1.9704980000000001</v>
      </c>
      <c r="AB251" s="2">
        <v>37.027439999999999</v>
      </c>
      <c r="AC251" s="2">
        <v>22.78079</v>
      </c>
      <c r="AD251" s="2">
        <v>13.121740000000001</v>
      </c>
      <c r="AE251" s="2">
        <v>8.0756549999999994</v>
      </c>
      <c r="AF251" s="2">
        <v>-6.361802</v>
      </c>
      <c r="AG251" s="2">
        <v>0.88604179999999999</v>
      </c>
      <c r="AH251" s="2">
        <v>7.4728700000000003</v>
      </c>
      <c r="AI251" s="2">
        <v>-6.1106689999999997</v>
      </c>
      <c r="AJ251" s="2">
        <v>0.8403659</v>
      </c>
      <c r="AK251" s="2">
        <v>6.3004049999999996</v>
      </c>
      <c r="AL251" s="3">
        <v>0.58113870000000001</v>
      </c>
      <c r="AM251" s="3">
        <v>0.3323005</v>
      </c>
      <c r="AN251" s="2">
        <v>9.2579019999999996</v>
      </c>
      <c r="AO251" s="2">
        <v>33.424909999999997</v>
      </c>
      <c r="AP251" s="2">
        <v>43.120750000000001</v>
      </c>
      <c r="AQ251" s="2">
        <v>51.109360000000002</v>
      </c>
      <c r="AR251" s="2">
        <v>-9.8708259999999992</v>
      </c>
      <c r="AS251" s="2">
        <v>-0.70111970000000001</v>
      </c>
      <c r="AT251" s="2">
        <v>-0.53954270000000004</v>
      </c>
      <c r="AU251" s="2">
        <v>-1.144482</v>
      </c>
      <c r="AV251" s="1" t="s">
        <v>58</v>
      </c>
      <c r="AW251" s="3">
        <v>1.6551720000000001</v>
      </c>
      <c r="AX251" s="3">
        <v>222</v>
      </c>
      <c r="AY251" s="2">
        <v>15.00803</v>
      </c>
      <c r="AZ251" s="2">
        <v>11.783289999999999</v>
      </c>
      <c r="BA251" s="2">
        <v>45.869320000000002</v>
      </c>
      <c r="BB251" s="2">
        <v>224.38079999999999</v>
      </c>
      <c r="BC251" s="2">
        <v>28.867090000000001</v>
      </c>
      <c r="BD251" s="3">
        <v>60.77</v>
      </c>
      <c r="BE251" s="2">
        <v>217.6403</v>
      </c>
      <c r="BF251" s="3">
        <v>232</v>
      </c>
      <c r="BG251" s="2">
        <v>-16.797409999999999</v>
      </c>
      <c r="BH251" s="2" t="e">
        <v>#N/A</v>
      </c>
      <c r="BI251" s="2">
        <v>0</v>
      </c>
      <c r="BJ251" s="2">
        <v>0</v>
      </c>
      <c r="BK251" s="2">
        <v>0</v>
      </c>
      <c r="BL251" s="2">
        <v>24</v>
      </c>
      <c r="BM251" s="2">
        <v>19</v>
      </c>
      <c r="BN251" s="4">
        <v>29</v>
      </c>
      <c r="BO251" s="4">
        <v>1</v>
      </c>
      <c r="BP251" s="4">
        <v>7</v>
      </c>
      <c r="BQ251" s="4">
        <v>21</v>
      </c>
      <c r="BR251" s="2">
        <v>3.4482759999999999</v>
      </c>
      <c r="BS251" s="4">
        <v>14</v>
      </c>
      <c r="BT251" s="4">
        <v>3</v>
      </c>
      <c r="BU251" s="4">
        <v>29</v>
      </c>
      <c r="BV251" s="2">
        <v>48.275860000000002</v>
      </c>
      <c r="BW251" s="2">
        <v>16.139299999999999</v>
      </c>
      <c r="BX251" s="2">
        <v>106.8257</v>
      </c>
      <c r="BY251" s="3">
        <v>2.606179</v>
      </c>
      <c r="BZ251" s="3">
        <v>2.4396559999999998</v>
      </c>
      <c r="CA251" s="2">
        <v>1.3416399999999999</v>
      </c>
      <c r="CB251" s="3">
        <v>2.4396559999999998</v>
      </c>
      <c r="CC251" s="3">
        <v>6.5558990000000001</v>
      </c>
      <c r="CD251" s="3">
        <v>7.2414040000000002</v>
      </c>
      <c r="CE251" s="2">
        <v>10.45631</v>
      </c>
      <c r="CF251" s="3">
        <v>726.97159999999997</v>
      </c>
      <c r="CG251" s="3">
        <v>792.40840000000003</v>
      </c>
      <c r="CH251" s="2">
        <v>9.0013030000000001</v>
      </c>
      <c r="CI251" s="3">
        <v>203.7182</v>
      </c>
      <c r="CJ251" s="2">
        <v>8.9740749999999991</v>
      </c>
      <c r="CK251" s="3">
        <v>3453.72</v>
      </c>
      <c r="CL251" s="3">
        <v>3494.4760000000001</v>
      </c>
      <c r="CM251" s="2">
        <v>1.180053</v>
      </c>
      <c r="CN251" s="3">
        <v>171.79929999999999</v>
      </c>
      <c r="CO251" s="3">
        <v>200.54259999999999</v>
      </c>
      <c r="CP251" s="3">
        <v>201.45650000000001</v>
      </c>
      <c r="CQ251" s="2">
        <v>12.35782</v>
      </c>
      <c r="CR251" s="2">
        <v>-3.7461220000000002</v>
      </c>
      <c r="CS251" s="2">
        <v>-4.1828099999999999</v>
      </c>
      <c r="CT251" s="2">
        <v>16.730689999999999</v>
      </c>
      <c r="CU251" s="2">
        <v>490.7645</v>
      </c>
      <c r="CV251" s="3">
        <v>2.3799769999999998</v>
      </c>
      <c r="CW251" s="2">
        <v>-59.554470000000002</v>
      </c>
      <c r="CX251" s="2">
        <v>-23.187860000000001</v>
      </c>
      <c r="CY251" s="2">
        <v>-78.000169999999997</v>
      </c>
      <c r="CZ251" s="2">
        <v>3.625267</v>
      </c>
      <c r="DA251" s="5">
        <v>3.872716</v>
      </c>
      <c r="DB251" s="2">
        <v>3.4790809999999999</v>
      </c>
      <c r="DC251" s="2">
        <v>11.31434</v>
      </c>
      <c r="DD251" s="2">
        <v>338.03640000000001</v>
      </c>
    </row>
    <row r="252" spans="1:108" ht="15" customHeight="1" x14ac:dyDescent="0.2">
      <c r="A252" s="1">
        <f t="shared" si="3"/>
        <v>246</v>
      </c>
      <c r="B252" s="1" t="s">
        <v>590</v>
      </c>
      <c r="C252" s="1" t="s">
        <v>589</v>
      </c>
      <c r="D252" s="1" t="s">
        <v>19</v>
      </c>
      <c r="E252" s="1" t="s">
        <v>591</v>
      </c>
      <c r="F252" s="2">
        <v>5950.4170000000004</v>
      </c>
      <c r="G252" s="2">
        <v>5481.9809999999998</v>
      </c>
      <c r="H252" s="2">
        <v>97.805999999999997</v>
      </c>
      <c r="I252" s="2">
        <v>5361.7060000000001</v>
      </c>
      <c r="J252" s="3">
        <v>51.36</v>
      </c>
      <c r="K252" s="3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14.549580000000001</v>
      </c>
      <c r="Q252" s="2">
        <v>21.4</v>
      </c>
      <c r="R252" s="2">
        <v>16.567740000000001</v>
      </c>
      <c r="S252" s="2">
        <v>13.34022</v>
      </c>
      <c r="T252" s="2">
        <v>5.9235340000000001</v>
      </c>
      <c r="U252" s="2">
        <v>9.1640540000000001</v>
      </c>
      <c r="V252" s="2">
        <v>7.9500739999999999</v>
      </c>
      <c r="W252" s="2">
        <v>6.6755690000000003</v>
      </c>
      <c r="X252" s="2">
        <v>5.8697140000000001</v>
      </c>
      <c r="Y252" s="2">
        <v>4.6115380000000004</v>
      </c>
      <c r="Z252" s="2">
        <v>3.6738200000000001</v>
      </c>
      <c r="AA252" s="2">
        <v>3.0475560000000002</v>
      </c>
      <c r="AB252" s="2">
        <v>7.218585</v>
      </c>
      <c r="AC252" s="2">
        <v>11.06277</v>
      </c>
      <c r="AD252" s="2">
        <v>8.3975589999999993</v>
      </c>
      <c r="AE252" s="2">
        <v>7.5614020000000002</v>
      </c>
      <c r="AF252" s="2">
        <v>1.144801</v>
      </c>
      <c r="AG252" s="2">
        <v>2.366047</v>
      </c>
      <c r="AH252" s="2">
        <v>2.3305769999999999</v>
      </c>
      <c r="AI252" s="2">
        <v>1.5799559999999999</v>
      </c>
      <c r="AJ252" s="2">
        <v>3.248399</v>
      </c>
      <c r="AK252" s="2">
        <v>3.065747</v>
      </c>
      <c r="AL252" s="3">
        <v>6.4119099999999998</v>
      </c>
      <c r="AM252" s="3">
        <v>5.0035910000000001</v>
      </c>
      <c r="AN252" s="2">
        <v>12.91785</v>
      </c>
      <c r="AO252" s="2">
        <v>11.79618</v>
      </c>
      <c r="AP252" s="2">
        <v>12.87529</v>
      </c>
      <c r="AQ252" s="2">
        <v>14.17249</v>
      </c>
      <c r="AR252" s="2">
        <v>2.0782349999999998</v>
      </c>
      <c r="AS252" s="2">
        <v>2.5239829999999999</v>
      </c>
      <c r="AT252" s="2">
        <v>2.1594530000000001</v>
      </c>
      <c r="AU252" s="2">
        <v>1.6008089999999999</v>
      </c>
      <c r="AV252" s="1" t="s">
        <v>5</v>
      </c>
      <c r="AW252" s="3">
        <v>1.4375</v>
      </c>
      <c r="AX252" s="3">
        <v>53</v>
      </c>
      <c r="AY252" s="2">
        <v>3.1931400000000001</v>
      </c>
      <c r="AZ252" s="2">
        <v>21.549240000000001</v>
      </c>
      <c r="BA252" s="2">
        <v>2.0357090000000002</v>
      </c>
      <c r="BB252" s="2">
        <v>12.18702</v>
      </c>
      <c r="BC252" s="2">
        <v>54.280569999999997</v>
      </c>
      <c r="BD252" s="3">
        <v>24.754370000000002</v>
      </c>
      <c r="BE252" s="2">
        <v>107.4785</v>
      </c>
      <c r="BF252" s="3">
        <v>51.37</v>
      </c>
      <c r="BG252" s="2">
        <v>-1.946092E-2</v>
      </c>
      <c r="BH252" s="2">
        <v>0</v>
      </c>
      <c r="BI252" s="2">
        <v>0</v>
      </c>
      <c r="BJ252" s="2">
        <v>0</v>
      </c>
      <c r="BK252" s="2">
        <v>0</v>
      </c>
      <c r="BL252" s="2">
        <v>21</v>
      </c>
      <c r="BM252" s="2">
        <v>17</v>
      </c>
      <c r="BN252" s="4">
        <v>24</v>
      </c>
      <c r="BO252" s="4">
        <v>3</v>
      </c>
      <c r="BP252" s="4">
        <v>3</v>
      </c>
      <c r="BQ252" s="4">
        <v>18</v>
      </c>
      <c r="BR252" s="2">
        <v>12.5</v>
      </c>
      <c r="BS252" s="4">
        <v>15</v>
      </c>
      <c r="BT252" s="4">
        <v>1</v>
      </c>
      <c r="BU252" s="4">
        <v>24</v>
      </c>
      <c r="BV252" s="2">
        <v>62.5</v>
      </c>
      <c r="BW252" s="2">
        <v>13.9564</v>
      </c>
      <c r="BX252" s="2">
        <v>115.857</v>
      </c>
      <c r="BY252" s="3">
        <v>1.6019460000000001</v>
      </c>
      <c r="BZ252" s="3">
        <v>1.382692</v>
      </c>
      <c r="CA252" s="2">
        <v>1.9779800000000001</v>
      </c>
      <c r="CB252" s="3">
        <v>1.382692</v>
      </c>
      <c r="CC252" s="3">
        <v>2.5725820000000001</v>
      </c>
      <c r="CD252" s="3">
        <v>2.3944779999999999</v>
      </c>
      <c r="CE252" s="2">
        <v>-6.9231870000000004</v>
      </c>
      <c r="CF252" s="3">
        <v>550.36839999999995</v>
      </c>
      <c r="CG252" s="3">
        <v>475.83600000000001</v>
      </c>
      <c r="CH252" s="2">
        <v>-13.54227</v>
      </c>
      <c r="CI252" s="3">
        <v>43</v>
      </c>
      <c r="CJ252" s="2">
        <v>23.25581</v>
      </c>
      <c r="CK252" s="3">
        <v>7403.5749999999998</v>
      </c>
      <c r="CL252" s="3">
        <v>7599.982</v>
      </c>
      <c r="CM252" s="2">
        <v>2.6528719999999999</v>
      </c>
      <c r="CN252" s="3">
        <v>36.494999999999997</v>
      </c>
      <c r="CO252" s="3">
        <v>43.648829999999997</v>
      </c>
      <c r="CP252" s="3">
        <v>48.036529999999999</v>
      </c>
      <c r="CQ252" s="2">
        <v>40.731610000000003</v>
      </c>
      <c r="CR252" s="2">
        <v>17.666399999999999</v>
      </c>
      <c r="CS252" s="2">
        <v>6.9186209999999999</v>
      </c>
      <c r="CT252" s="2">
        <v>19.602209999999999</v>
      </c>
      <c r="CU252" s="2">
        <v>79.363979999999998</v>
      </c>
      <c r="CV252" s="3">
        <v>1.333755</v>
      </c>
      <c r="CW252" s="2">
        <v>21.347270000000002</v>
      </c>
      <c r="CX252" s="2">
        <v>2.0227539999999999</v>
      </c>
      <c r="CY252" s="2">
        <v>-46.374229999999997</v>
      </c>
      <c r="CZ252" s="2">
        <v>6.9278950000000004</v>
      </c>
      <c r="DA252" s="5">
        <v>8.0264520000000008</v>
      </c>
      <c r="DB252" s="2">
        <v>3.9874800000000001</v>
      </c>
      <c r="DC252" s="2">
        <v>101.29130000000001</v>
      </c>
      <c r="DD252" s="2">
        <v>338.3546</v>
      </c>
    </row>
    <row r="253" spans="1:108" ht="15" customHeight="1" x14ac:dyDescent="0.2">
      <c r="A253" s="1">
        <f t="shared" si="3"/>
        <v>247</v>
      </c>
      <c r="B253" s="1" t="s">
        <v>593</v>
      </c>
      <c r="C253" s="1" t="s">
        <v>592</v>
      </c>
      <c r="D253" s="1" t="s">
        <v>8</v>
      </c>
      <c r="E253" s="1" t="s">
        <v>9</v>
      </c>
      <c r="F253" s="2">
        <v>6232.2389999999996</v>
      </c>
      <c r="G253" s="2">
        <v>5741.6189999999997</v>
      </c>
      <c r="H253" s="2">
        <v>98.506799999999998</v>
      </c>
      <c r="I253" s="2">
        <v>5655.884</v>
      </c>
      <c r="J253" s="3">
        <v>151.9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 t="e">
        <v>#N/A</v>
      </c>
      <c r="Q253" s="2">
        <v>562.59249999999997</v>
      </c>
      <c r="R253" s="2">
        <v>122.008</v>
      </c>
      <c r="S253" s="2">
        <v>50.325099999999999</v>
      </c>
      <c r="T253" s="2" t="e">
        <v>#N/A</v>
      </c>
      <c r="U253" s="2">
        <v>307.51620000000003</v>
      </c>
      <c r="V253" s="2">
        <v>72.54562</v>
      </c>
      <c r="W253" s="2">
        <v>28.15326</v>
      </c>
      <c r="X253" s="2">
        <v>9.150601</v>
      </c>
      <c r="Y253" s="2">
        <v>9.0740739999999995</v>
      </c>
      <c r="Z253" s="2">
        <v>8.3472829999999991</v>
      </c>
      <c r="AA253" s="2">
        <v>6.8392619999999997</v>
      </c>
      <c r="AB253" s="2">
        <v>127.1267</v>
      </c>
      <c r="AC253" s="2">
        <v>110.5254</v>
      </c>
      <c r="AD253" s="2">
        <v>59.337009999999999</v>
      </c>
      <c r="AE253" s="2">
        <v>38.783290000000001</v>
      </c>
      <c r="AF253" s="2">
        <v>0.74186799999999997</v>
      </c>
      <c r="AG253" s="2">
        <v>1.667894</v>
      </c>
      <c r="AH253" s="2">
        <v>4.2409309999999998</v>
      </c>
      <c r="AI253" s="2">
        <v>0.65899430000000003</v>
      </c>
      <c r="AJ253" s="2">
        <v>1.453206</v>
      </c>
      <c r="AK253" s="2">
        <v>3.5669810000000002</v>
      </c>
      <c r="AL253" s="3">
        <v>26.526309999999999</v>
      </c>
      <c r="AM253" s="3">
        <v>5.906981</v>
      </c>
      <c r="AN253" s="2">
        <v>-1.0446</v>
      </c>
      <c r="AO253" s="2">
        <v>2.4660869999999999</v>
      </c>
      <c r="AP253" s="2">
        <v>8.3046710000000008</v>
      </c>
      <c r="AQ253" s="2">
        <v>16.685130000000001</v>
      </c>
      <c r="AR253" s="2">
        <v>99.126350000000002</v>
      </c>
      <c r="AS253" s="2">
        <v>-38.672550000000001</v>
      </c>
      <c r="AT253" s="2">
        <v>-10.71743</v>
      </c>
      <c r="AU253" s="2">
        <v>-5.3193140000000003</v>
      </c>
      <c r="AV253" s="1" t="s">
        <v>5</v>
      </c>
      <c r="AW253" s="3">
        <v>1.1296299999999999</v>
      </c>
      <c r="AX253" s="3">
        <v>180</v>
      </c>
      <c r="AY253" s="2">
        <v>18.499020000000002</v>
      </c>
      <c r="AZ253" s="2">
        <v>1.612903</v>
      </c>
      <c r="BA253" s="2">
        <v>20.5</v>
      </c>
      <c r="BB253" s="2">
        <v>32.364179999999998</v>
      </c>
      <c r="BC253" s="2">
        <v>17.161580000000001</v>
      </c>
      <c r="BD253" s="3">
        <v>113.19</v>
      </c>
      <c r="BE253" s="2">
        <v>34.199129999999997</v>
      </c>
      <c r="BF253" s="3">
        <v>165.18</v>
      </c>
      <c r="BG253" s="2">
        <v>-8.0397130000000008</v>
      </c>
      <c r="BH253" s="2" t="e">
        <v>#N/A</v>
      </c>
      <c r="BI253" s="2">
        <v>0</v>
      </c>
      <c r="BJ253" s="2">
        <v>0</v>
      </c>
      <c r="BK253" s="2">
        <v>0</v>
      </c>
      <c r="BL253" s="2">
        <v>25</v>
      </c>
      <c r="BM253" s="2">
        <v>25</v>
      </c>
      <c r="BN253" s="4">
        <v>27</v>
      </c>
      <c r="BO253" s="4">
        <v>0</v>
      </c>
      <c r="BP253" s="4">
        <v>0</v>
      </c>
      <c r="BQ253" s="4">
        <v>27</v>
      </c>
      <c r="BR253" s="2">
        <v>0</v>
      </c>
      <c r="BS253" s="4">
        <v>25</v>
      </c>
      <c r="BT253" s="4">
        <v>0</v>
      </c>
      <c r="BU253" s="4">
        <v>27</v>
      </c>
      <c r="BV253" s="2">
        <v>92.592590000000001</v>
      </c>
      <c r="BW253" s="2">
        <v>12.9161</v>
      </c>
      <c r="BX253" s="2">
        <v>41.028570000000002</v>
      </c>
      <c r="BY253" s="3">
        <v>0.42261769999999999</v>
      </c>
      <c r="BZ253" s="3">
        <v>1.030057</v>
      </c>
      <c r="CA253" s="2">
        <v>0.786582</v>
      </c>
      <c r="CB253" s="3">
        <v>1.030057</v>
      </c>
      <c r="CC253" s="3">
        <v>0.1683115</v>
      </c>
      <c r="CD253" s="3">
        <v>0.27933609999999998</v>
      </c>
      <c r="CE253" s="2">
        <v>65.963809999999995</v>
      </c>
      <c r="CF253" s="3">
        <v>0.41801549999999998</v>
      </c>
      <c r="CG253" s="3">
        <v>0.1337372</v>
      </c>
      <c r="CH253" s="2">
        <v>-68.006640000000004</v>
      </c>
      <c r="CI253" s="3">
        <v>175.45830000000001</v>
      </c>
      <c r="CJ253" s="2">
        <v>2.588463</v>
      </c>
      <c r="CK253" s="3">
        <v>730.1653</v>
      </c>
      <c r="CL253" s="3">
        <v>730.0942</v>
      </c>
      <c r="CM253" s="2">
        <v>-9.7393989999999993E-3</v>
      </c>
      <c r="CN253" s="3">
        <v>142.4384</v>
      </c>
      <c r="CO253" s="3">
        <v>140.8767</v>
      </c>
      <c r="CP253" s="3">
        <v>149.5838</v>
      </c>
      <c r="CQ253" s="2">
        <v>6.6426160000000003</v>
      </c>
      <c r="CR253" s="2">
        <v>7.8248139999999999</v>
      </c>
      <c r="CS253" s="2">
        <v>1.5484089999999999</v>
      </c>
      <c r="CT253" s="2">
        <v>-1.096398</v>
      </c>
      <c r="CU253" s="2">
        <v>63.202359999999999</v>
      </c>
      <c r="CV253" s="3">
        <v>1.0141199999999999</v>
      </c>
      <c r="CW253" s="2">
        <v>33.886310000000002</v>
      </c>
      <c r="CX253" s="2">
        <v>-0.47760590000000003</v>
      </c>
      <c r="CY253" s="2">
        <v>4.3518020000000002</v>
      </c>
      <c r="CZ253" s="2">
        <v>5.1728459999999998</v>
      </c>
      <c r="DA253" s="5">
        <v>2.1223450000000001</v>
      </c>
      <c r="DB253" s="2">
        <v>1.45076</v>
      </c>
      <c r="DC253" s="2">
        <v>46.291930000000001</v>
      </c>
      <c r="DD253" s="2">
        <v>338.91820000000001</v>
      </c>
    </row>
    <row r="254" spans="1:108" ht="15" customHeight="1" x14ac:dyDescent="0.2">
      <c r="A254" s="1">
        <f t="shared" si="3"/>
        <v>248</v>
      </c>
      <c r="B254" s="1" t="s">
        <v>595</v>
      </c>
      <c r="C254" s="1" t="s">
        <v>594</v>
      </c>
      <c r="D254" s="1" t="s">
        <v>3</v>
      </c>
      <c r="E254" s="1" t="s">
        <v>129</v>
      </c>
      <c r="F254" s="2">
        <v>141526.20000000001</v>
      </c>
      <c r="G254" s="2">
        <v>130384.8</v>
      </c>
      <c r="H254" s="2">
        <v>99.905500000000004</v>
      </c>
      <c r="I254" s="2">
        <v>130261.6</v>
      </c>
      <c r="J254" s="3">
        <v>96.86</v>
      </c>
      <c r="K254" s="3">
        <v>0</v>
      </c>
      <c r="L254" s="2">
        <v>2.2300230000000001</v>
      </c>
      <c r="M254" s="2">
        <v>2.3952100000000001</v>
      </c>
      <c r="N254" s="2">
        <v>2.5500720000000001</v>
      </c>
      <c r="O254" s="2">
        <v>2.7369560000000002</v>
      </c>
      <c r="P254" s="2">
        <v>20.2636</v>
      </c>
      <c r="Q254" s="2">
        <v>19.252680000000002</v>
      </c>
      <c r="R254" s="2">
        <v>16.801390000000001</v>
      </c>
      <c r="S254" s="2">
        <v>14.456720000000001</v>
      </c>
      <c r="T254" s="2">
        <v>14.91197</v>
      </c>
      <c r="U254" s="2">
        <v>13.61139</v>
      </c>
      <c r="V254" s="2">
        <v>12.4155</v>
      </c>
      <c r="W254" s="2">
        <v>11.60384</v>
      </c>
      <c r="X254" s="2">
        <v>1.9643980000000001</v>
      </c>
      <c r="Y254" s="2">
        <v>1.9319630000000001</v>
      </c>
      <c r="Z254" s="2">
        <v>1.8734550000000001</v>
      </c>
      <c r="AA254" s="2">
        <v>1.792486</v>
      </c>
      <c r="AB254" s="2">
        <v>17.45185</v>
      </c>
      <c r="AC254" s="2">
        <v>14.04495</v>
      </c>
      <c r="AD254" s="2">
        <v>13.315110000000001</v>
      </c>
      <c r="AE254" s="2">
        <v>10.86421</v>
      </c>
      <c r="AF254" s="2">
        <v>2.8389410000000002</v>
      </c>
      <c r="AG254" s="2">
        <v>3.8540549999999998</v>
      </c>
      <c r="AH254" s="2">
        <v>4.8259080000000001</v>
      </c>
      <c r="AI254" s="2">
        <v>3.392074</v>
      </c>
      <c r="AJ254" s="2">
        <v>4.6120219999999996</v>
      </c>
      <c r="AK254" s="2">
        <v>5.7449579999999996</v>
      </c>
      <c r="AL254" s="3">
        <v>2.4871189999999999</v>
      </c>
      <c r="AM254" s="3">
        <v>2.167748</v>
      </c>
      <c r="AN254" s="2">
        <v>17.401679999999999</v>
      </c>
      <c r="AO254" s="2">
        <v>17.087109999999999</v>
      </c>
      <c r="AP254" s="2">
        <v>17.386310000000002</v>
      </c>
      <c r="AQ254" s="2">
        <v>17.403880000000001</v>
      </c>
      <c r="AR254" s="2">
        <v>2.2013370000000001</v>
      </c>
      <c r="AS254" s="2">
        <v>2.2195580000000001</v>
      </c>
      <c r="AT254" s="2">
        <v>2.040438</v>
      </c>
      <c r="AU254" s="2">
        <v>1.8563259999999999</v>
      </c>
      <c r="AV254" s="1" t="s">
        <v>5</v>
      </c>
      <c r="AW254" s="3">
        <v>1.3913040000000001</v>
      </c>
      <c r="AX254" s="3">
        <v>110</v>
      </c>
      <c r="AY254" s="2">
        <v>13.56597</v>
      </c>
      <c r="AZ254" s="2">
        <v>10.03477</v>
      </c>
      <c r="BA254" s="2">
        <v>7.7516030000000002</v>
      </c>
      <c r="BB254" s="2">
        <v>10.42061</v>
      </c>
      <c r="BC254" s="2">
        <v>-4.0229850000000003</v>
      </c>
      <c r="BD254" s="3">
        <v>80.27</v>
      </c>
      <c r="BE254" s="2">
        <v>20.667760000000001</v>
      </c>
      <c r="BF254" s="3">
        <v>104.91</v>
      </c>
      <c r="BG254" s="2">
        <v>-7.6732449999999996</v>
      </c>
      <c r="BH254" s="2">
        <v>44.896859999999997</v>
      </c>
      <c r="BI254" s="2">
        <v>45.956690000000002</v>
      </c>
      <c r="BJ254" s="2">
        <v>43.048400000000001</v>
      </c>
      <c r="BK254" s="2">
        <v>39.873510000000003</v>
      </c>
      <c r="BL254" s="2">
        <v>20</v>
      </c>
      <c r="BM254" s="2">
        <v>16</v>
      </c>
      <c r="BN254" s="4">
        <v>23</v>
      </c>
      <c r="BO254" s="4">
        <v>2</v>
      </c>
      <c r="BP254" s="4">
        <v>1</v>
      </c>
      <c r="BQ254" s="4">
        <v>20</v>
      </c>
      <c r="BR254" s="2">
        <v>8.6956520000000008</v>
      </c>
      <c r="BS254" s="4">
        <v>16</v>
      </c>
      <c r="BT254" s="4">
        <v>0</v>
      </c>
      <c r="BU254" s="4">
        <v>23</v>
      </c>
      <c r="BV254" s="2">
        <v>69.565219999999997</v>
      </c>
      <c r="BW254" s="2">
        <v>8.0755099999999995</v>
      </c>
      <c r="BX254" s="2">
        <v>1461.1420000000001</v>
      </c>
      <c r="BY254" s="3">
        <v>4.3574510000000002</v>
      </c>
      <c r="BZ254" s="3">
        <v>0.2982223</v>
      </c>
      <c r="CA254" s="2">
        <v>0.67427099999999995</v>
      </c>
      <c r="CB254" s="3">
        <v>0.2982223</v>
      </c>
      <c r="CC254" s="3">
        <v>5.0200969999999998</v>
      </c>
      <c r="CD254" s="3">
        <v>5.0240780000000003</v>
      </c>
      <c r="CE254" s="2">
        <v>7.9298019999999997E-2</v>
      </c>
      <c r="CF254" s="3">
        <v>8660.3870000000006</v>
      </c>
      <c r="CG254" s="3">
        <v>8732.1149999999998</v>
      </c>
      <c r="CH254" s="2">
        <v>0.82824229999999999</v>
      </c>
      <c r="CI254" s="3">
        <v>109.3</v>
      </c>
      <c r="CJ254" s="2">
        <v>0.64044000000000001</v>
      </c>
      <c r="CK254" s="3">
        <v>72376.210000000006</v>
      </c>
      <c r="CL254" s="3">
        <v>72743.960000000006</v>
      </c>
      <c r="CM254" s="2">
        <v>0.50810580000000005</v>
      </c>
      <c r="CN254" s="3">
        <v>95.729029999999995</v>
      </c>
      <c r="CO254" s="3">
        <v>97.856849999999994</v>
      </c>
      <c r="CP254" s="3">
        <v>95.89076</v>
      </c>
      <c r="CQ254" s="2">
        <v>1.181424</v>
      </c>
      <c r="CR254" s="2">
        <v>-1.0186789999999999</v>
      </c>
      <c r="CS254" s="2">
        <v>1.0107759999999999</v>
      </c>
      <c r="CT254" s="2">
        <v>2.222753</v>
      </c>
      <c r="CU254" s="2">
        <v>400.47210000000001</v>
      </c>
      <c r="CV254" s="3">
        <v>0.28296680000000002</v>
      </c>
      <c r="CW254" s="2">
        <v>8.1250549999999997</v>
      </c>
      <c r="CX254" s="2">
        <v>1.430847</v>
      </c>
      <c r="CY254" s="2">
        <v>9.3446010000000008</v>
      </c>
      <c r="CZ254" s="2">
        <v>0.72618510000000003</v>
      </c>
      <c r="DA254" s="5">
        <v>10.61059</v>
      </c>
      <c r="DB254" s="2">
        <v>9.2498860000000001</v>
      </c>
      <c r="DC254" s="2">
        <v>14.710559999999999</v>
      </c>
      <c r="DD254" s="2">
        <v>339.05450000000002</v>
      </c>
    </row>
    <row r="255" spans="1:108" ht="15" customHeight="1" x14ac:dyDescent="0.2">
      <c r="A255" s="1">
        <f t="shared" si="3"/>
        <v>249</v>
      </c>
      <c r="B255" s="1" t="s">
        <v>597</v>
      </c>
      <c r="C255" s="1" t="s">
        <v>596</v>
      </c>
      <c r="D255" s="1" t="s">
        <v>8</v>
      </c>
      <c r="E255" s="1" t="s">
        <v>136</v>
      </c>
      <c r="F255" s="2">
        <v>6730.9979999999996</v>
      </c>
      <c r="G255" s="2">
        <v>6201.1130000000003</v>
      </c>
      <c r="H255" s="2">
        <v>95.809899999999999</v>
      </c>
      <c r="I255" s="2">
        <v>5941.28</v>
      </c>
      <c r="J255" s="3">
        <v>25.1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>
        <v>15.88608</v>
      </c>
      <c r="Q255" s="2">
        <v>13.542920000000001</v>
      </c>
      <c r="R255" s="2">
        <v>12.30392</v>
      </c>
      <c r="S255" s="2">
        <v>11.34445</v>
      </c>
      <c r="T255" s="2">
        <v>9.2978529999999999</v>
      </c>
      <c r="U255" s="2">
        <v>8.8855970000000006</v>
      </c>
      <c r="V255" s="2">
        <v>7.8450049999999996</v>
      </c>
      <c r="W255" s="2">
        <v>6.5877559999999997</v>
      </c>
      <c r="X255" s="2" t="e">
        <v>#N/A</v>
      </c>
      <c r="Y255" s="2" t="e">
        <v>#N/A</v>
      </c>
      <c r="Z255" s="2">
        <v>627.5</v>
      </c>
      <c r="AA255" s="2">
        <v>4.923559</v>
      </c>
      <c r="AB255" s="2">
        <v>11.435169999999999</v>
      </c>
      <c r="AC255" s="2">
        <v>9.9863900000000001</v>
      </c>
      <c r="AD255" s="2">
        <v>8.7228089999999998</v>
      </c>
      <c r="AE255" s="2">
        <v>7.8950870000000002</v>
      </c>
      <c r="AF255" s="2">
        <v>13.14072</v>
      </c>
      <c r="AG255" s="2">
        <v>16.568850000000001</v>
      </c>
      <c r="AH255" s="2">
        <v>24.207159999999998</v>
      </c>
      <c r="AI255" s="2">
        <v>12.357860000000001</v>
      </c>
      <c r="AJ255" s="2">
        <v>14.375590000000001</v>
      </c>
      <c r="AK255" s="2">
        <v>15.26299</v>
      </c>
      <c r="AL255" s="3">
        <v>1.094193</v>
      </c>
      <c r="AM255" s="3">
        <v>0.97551750000000004</v>
      </c>
      <c r="AN255" s="2">
        <v>37.683340000000001</v>
      </c>
      <c r="AO255" s="2">
        <v>38.038119999999999</v>
      </c>
      <c r="AP255" s="2">
        <v>38.666719999999998</v>
      </c>
      <c r="AQ255" s="2">
        <v>34.882249999999999</v>
      </c>
      <c r="AR255" s="2">
        <v>3.4927519999999997E-2</v>
      </c>
      <c r="AS255" s="2">
        <v>-0.42515999999999998</v>
      </c>
      <c r="AT255" s="2">
        <v>-0.88584390000000002</v>
      </c>
      <c r="AU255" s="2">
        <v>-2.6027979999999999</v>
      </c>
      <c r="AV255" s="1" t="s">
        <v>178</v>
      </c>
      <c r="AW255" s="3">
        <v>1.642857</v>
      </c>
      <c r="AX255" s="3">
        <v>26.15</v>
      </c>
      <c r="AY255" s="2">
        <v>4.1832690000000001</v>
      </c>
      <c r="AZ255" s="2" t="e">
        <v>#N/A</v>
      </c>
      <c r="BA255" s="2">
        <v>12.338939999999999</v>
      </c>
      <c r="BB255" s="2">
        <v>27.15502</v>
      </c>
      <c r="BC255" s="2">
        <v>12.15371</v>
      </c>
      <c r="BD255" s="3">
        <v>18.710699999999999</v>
      </c>
      <c r="BE255" s="2">
        <v>34.147849999999998</v>
      </c>
      <c r="BF255" s="3">
        <v>25.16</v>
      </c>
      <c r="BG255" s="2">
        <v>-0.2384722</v>
      </c>
      <c r="BH255" s="2">
        <v>0</v>
      </c>
      <c r="BI255" s="2">
        <v>0.52290369999999997</v>
      </c>
      <c r="BJ255" s="2">
        <v>0.2424722</v>
      </c>
      <c r="BK255" s="2">
        <v>0</v>
      </c>
      <c r="BL255" s="2">
        <v>11</v>
      </c>
      <c r="BM255" s="2">
        <v>12</v>
      </c>
      <c r="BN255" s="4">
        <v>14</v>
      </c>
      <c r="BO255" s="4">
        <v>2</v>
      </c>
      <c r="BP255" s="4">
        <v>0</v>
      </c>
      <c r="BQ255" s="4">
        <v>12</v>
      </c>
      <c r="BR255" s="2">
        <v>14.28572</v>
      </c>
      <c r="BS255" s="4">
        <v>7</v>
      </c>
      <c r="BT255" s="4">
        <v>2</v>
      </c>
      <c r="BU255" s="4">
        <v>14</v>
      </c>
      <c r="BV255" s="2">
        <v>50</v>
      </c>
      <c r="BW255" s="2">
        <v>7.8367399999999998</v>
      </c>
      <c r="BX255" s="2">
        <v>268.16719999999998</v>
      </c>
      <c r="BY255" s="3">
        <v>2.7964869999999999</v>
      </c>
      <c r="BZ255" s="3">
        <v>1.042815</v>
      </c>
      <c r="CA255" s="2">
        <v>0.77172300000000005</v>
      </c>
      <c r="CB255" s="3">
        <v>1.042815</v>
      </c>
      <c r="CC255" s="3">
        <v>1.688672</v>
      </c>
      <c r="CD255" s="3">
        <v>1.8590979999999999</v>
      </c>
      <c r="CE255" s="2">
        <v>10.092320000000001</v>
      </c>
      <c r="CF255" s="3">
        <v>740.58339999999998</v>
      </c>
      <c r="CG255" s="3">
        <v>782.92759999999998</v>
      </c>
      <c r="CH255" s="2">
        <v>5.7176830000000001</v>
      </c>
      <c r="CI255" s="3">
        <v>27.33</v>
      </c>
      <c r="CJ255" s="2">
        <v>-4.3175990000000004</v>
      </c>
      <c r="CK255" s="3">
        <v>2477.864</v>
      </c>
      <c r="CL255" s="3">
        <v>2482.2800000000002</v>
      </c>
      <c r="CM255" s="2">
        <v>0.17821790000000001</v>
      </c>
      <c r="CN255" s="3">
        <v>21.94323</v>
      </c>
      <c r="CO255" s="3">
        <v>22.08333</v>
      </c>
      <c r="CP255" s="3">
        <v>23.024999999999999</v>
      </c>
      <c r="CQ255" s="2">
        <v>14.386060000000001</v>
      </c>
      <c r="CR255" s="2">
        <v>13.66037</v>
      </c>
      <c r="CS255" s="2">
        <v>9.0119600000000002</v>
      </c>
      <c r="CT255" s="2">
        <v>0.63847299999999996</v>
      </c>
      <c r="CU255" s="2">
        <v>77.27843</v>
      </c>
      <c r="CV255" s="3">
        <v>1.1480980000000001</v>
      </c>
      <c r="CW255" s="2">
        <v>13.019579999999999</v>
      </c>
      <c r="CX255" s="2">
        <v>1.474415</v>
      </c>
      <c r="CY255" s="2">
        <v>9.2166809999999995</v>
      </c>
      <c r="CZ255" s="2">
        <v>5.6814299999999998</v>
      </c>
      <c r="DA255" s="5">
        <v>15.23573</v>
      </c>
      <c r="DB255" s="2">
        <v>13.37373</v>
      </c>
      <c r="DC255" s="2">
        <v>13.92285</v>
      </c>
      <c r="DD255" s="2">
        <v>339.67270000000002</v>
      </c>
    </row>
    <row r="256" spans="1:108" ht="15" customHeight="1" x14ac:dyDescent="0.2">
      <c r="A256" s="1">
        <f t="shared" si="3"/>
        <v>250</v>
      </c>
      <c r="B256" s="1" t="s">
        <v>599</v>
      </c>
      <c r="C256" s="1" t="s">
        <v>598</v>
      </c>
      <c r="D256" s="1" t="s">
        <v>31</v>
      </c>
      <c r="E256" s="1" t="s">
        <v>271</v>
      </c>
      <c r="F256" s="2">
        <v>4695.0129999999999</v>
      </c>
      <c r="G256" s="2">
        <v>4325.4070000000002</v>
      </c>
      <c r="H256" s="2">
        <v>72.534300000000002</v>
      </c>
      <c r="I256" s="2">
        <v>3137.404</v>
      </c>
      <c r="J256" s="3">
        <v>256.70999999999998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v>#N/A</v>
      </c>
      <c r="Q256" s="2" t="e">
        <v>#N/A</v>
      </c>
      <c r="R256" s="2" t="e">
        <v>#N/A</v>
      </c>
      <c r="S256" s="2">
        <v>47.992699999999999</v>
      </c>
      <c r="T256" s="2" t="e">
        <v>#N/A</v>
      </c>
      <c r="U256" s="2" t="e">
        <v>#N/A</v>
      </c>
      <c r="V256" s="2" t="e">
        <v>#N/A</v>
      </c>
      <c r="W256" s="2" t="e">
        <v>#N/A</v>
      </c>
      <c r="X256" s="2" t="e">
        <v>#N/A</v>
      </c>
      <c r="Y256" s="2">
        <v>33.407490000000003</v>
      </c>
      <c r="Z256" s="2" t="e">
        <v>#N/A</v>
      </c>
      <c r="AA256" s="2" t="e">
        <v>#N/A</v>
      </c>
      <c r="AB256" s="2" t="e">
        <v>#N/A</v>
      </c>
      <c r="AC256" s="2" t="e">
        <v>#N/A</v>
      </c>
      <c r="AD256" s="2" t="e">
        <v>#N/A</v>
      </c>
      <c r="AE256" s="2" t="e">
        <v>#N/A</v>
      </c>
      <c r="AF256" s="2" t="e">
        <v>#N/A</v>
      </c>
      <c r="AG256" s="2" t="e">
        <v>#N/A</v>
      </c>
      <c r="AH256" s="2" t="e">
        <v>#N/A</v>
      </c>
      <c r="AI256" s="2" t="e">
        <v>#N/A</v>
      </c>
      <c r="AJ256" s="2" t="e">
        <v>#N/A</v>
      </c>
      <c r="AK256" s="2" t="e">
        <v>#N/A</v>
      </c>
      <c r="AL256" s="3" t="e">
        <v>#N/A</v>
      </c>
      <c r="AM256" s="3" t="e">
        <v>#N/A</v>
      </c>
      <c r="AN256" s="2" t="e">
        <v>#N/A</v>
      </c>
      <c r="AO256" s="2" t="e">
        <v>#N/A</v>
      </c>
      <c r="AP256" s="2">
        <v>-208.35640000000001</v>
      </c>
      <c r="AQ256" s="2">
        <v>-6.8919579999999998</v>
      </c>
      <c r="AR256" s="2">
        <v>0.22036939999999999</v>
      </c>
      <c r="AS256" s="2">
        <v>0.39361570000000001</v>
      </c>
      <c r="AT256" s="2">
        <v>0.2031231</v>
      </c>
      <c r="AU256" s="2">
        <v>3.672075</v>
      </c>
      <c r="AV256" s="1" t="s">
        <v>5</v>
      </c>
      <c r="AW256" s="3">
        <v>1.1666669999999999</v>
      </c>
      <c r="AX256" s="3">
        <v>337</v>
      </c>
      <c r="AY256" s="2">
        <v>31.27655</v>
      </c>
      <c r="AZ256" s="2">
        <v>-236.5241</v>
      </c>
      <c r="BA256" s="2" t="e">
        <v>#N/A</v>
      </c>
      <c r="BB256" s="2">
        <v>287.5967</v>
      </c>
      <c r="BC256" s="2">
        <v>-11.55556</v>
      </c>
      <c r="BD256" s="3">
        <v>57.21</v>
      </c>
      <c r="BE256" s="2">
        <v>348.71530000000001</v>
      </c>
      <c r="BF256" s="3">
        <v>322.67</v>
      </c>
      <c r="BG256" s="2">
        <v>-20.441939999999999</v>
      </c>
      <c r="BH256" s="2" t="e">
        <v>#N/A</v>
      </c>
      <c r="BI256" s="2" t="e">
        <v>#N/A</v>
      </c>
      <c r="BJ256" s="2" t="e">
        <v>#N/A</v>
      </c>
      <c r="BK256" s="2">
        <v>0</v>
      </c>
      <c r="BL256" s="2">
        <v>12</v>
      </c>
      <c r="BM256" s="2">
        <v>10</v>
      </c>
      <c r="BN256" s="4">
        <v>12</v>
      </c>
      <c r="BO256" s="4">
        <v>0</v>
      </c>
      <c r="BP256" s="4">
        <v>0</v>
      </c>
      <c r="BQ256" s="4">
        <v>12</v>
      </c>
      <c r="BR256" s="2">
        <v>0</v>
      </c>
      <c r="BS256" s="4">
        <v>10</v>
      </c>
      <c r="BT256" s="4">
        <v>0</v>
      </c>
      <c r="BU256" s="4">
        <v>12</v>
      </c>
      <c r="BV256" s="2">
        <v>83.333330000000004</v>
      </c>
      <c r="BW256" s="2">
        <v>54.7286</v>
      </c>
      <c r="BX256" s="2">
        <v>18.289169999999999</v>
      </c>
      <c r="BY256" s="3">
        <v>0.36056719999999998</v>
      </c>
      <c r="BZ256" s="3">
        <v>1.971479</v>
      </c>
      <c r="CA256" s="2">
        <v>-2.31996</v>
      </c>
      <c r="CB256" s="3">
        <v>1.971479</v>
      </c>
      <c r="CC256" s="3">
        <v>-20.35867</v>
      </c>
      <c r="CD256" s="3">
        <v>-19.150359999999999</v>
      </c>
      <c r="CE256" s="2">
        <v>-5.9351260000000003</v>
      </c>
      <c r="CF256" s="3">
        <v>-373.84980000000002</v>
      </c>
      <c r="CG256" s="3">
        <v>-355.0059</v>
      </c>
      <c r="CH256" s="2">
        <v>-5.0405030000000002</v>
      </c>
      <c r="CI256" s="3">
        <v>313.16669999999999</v>
      </c>
      <c r="CJ256" s="2">
        <v>7.6104399999999996</v>
      </c>
      <c r="CK256" s="3">
        <v>19.12</v>
      </c>
      <c r="CL256" s="3">
        <v>19.123840000000001</v>
      </c>
      <c r="CM256" s="2">
        <v>2.008677E-2</v>
      </c>
      <c r="CN256" s="3">
        <v>200.12200000000001</v>
      </c>
      <c r="CO256" s="3">
        <v>279.54090000000002</v>
      </c>
      <c r="CP256" s="3">
        <v>277.99290000000002</v>
      </c>
      <c r="CQ256" s="2">
        <v>28.276730000000001</v>
      </c>
      <c r="CR256" s="2">
        <v>-8.1672960000000003</v>
      </c>
      <c r="CS256" s="2">
        <v>-7.655907</v>
      </c>
      <c r="CT256" s="2">
        <v>39.68524</v>
      </c>
      <c r="CU256" s="2">
        <v>92.498500000000007</v>
      </c>
      <c r="CV256" s="3">
        <v>1.9701439999999999</v>
      </c>
      <c r="CW256" s="2">
        <v>14.673439999999999</v>
      </c>
      <c r="CX256" s="2" t="e">
        <v>#N/A</v>
      </c>
      <c r="CY256" s="2">
        <v>8.8216289999999997</v>
      </c>
      <c r="CZ256" s="2">
        <v>7.9390960000000002</v>
      </c>
      <c r="DA256" s="5">
        <v>1.4519949999999999</v>
      </c>
      <c r="DB256" s="2">
        <v>1.0297019999999999</v>
      </c>
      <c r="DC256" s="2">
        <v>41.011189999999999</v>
      </c>
      <c r="DD256" s="2">
        <v>340.14150000000001</v>
      </c>
    </row>
    <row r="257" spans="1:108" ht="15" customHeight="1" x14ac:dyDescent="0.2">
      <c r="A257" s="1">
        <f t="shared" si="3"/>
        <v>251</v>
      </c>
      <c r="B257" s="1" t="s">
        <v>601</v>
      </c>
      <c r="C257" s="1" t="s">
        <v>600</v>
      </c>
      <c r="D257" s="1" t="s">
        <v>23</v>
      </c>
      <c r="E257" s="1" t="s">
        <v>210</v>
      </c>
      <c r="F257" s="2">
        <v>7009.62</v>
      </c>
      <c r="G257" s="2">
        <v>6457.8010000000004</v>
      </c>
      <c r="H257" s="2">
        <v>99.094200000000001</v>
      </c>
      <c r="I257" s="2">
        <v>6399.3059999999996</v>
      </c>
      <c r="J257" s="3">
        <v>71.33</v>
      </c>
      <c r="K257" s="3">
        <v>0</v>
      </c>
      <c r="L257" s="2">
        <v>1.121548</v>
      </c>
      <c r="M257" s="2">
        <v>1.121548</v>
      </c>
      <c r="N257" s="2">
        <v>1.1776249999999999</v>
      </c>
      <c r="O257" s="2">
        <v>1.359877</v>
      </c>
      <c r="P257" s="2">
        <v>9.4102910000000008</v>
      </c>
      <c r="Q257" s="2">
        <v>9.0866240000000005</v>
      </c>
      <c r="R257" s="2">
        <v>7.7956289999999999</v>
      </c>
      <c r="S257" s="2">
        <v>6.7934609999999997</v>
      </c>
      <c r="T257" s="2" t="e">
        <v>#N/A</v>
      </c>
      <c r="U257" s="2" t="e">
        <v>#N/A</v>
      </c>
      <c r="V257" s="2" t="e">
        <v>#N/A</v>
      </c>
      <c r="W257" s="2" t="e">
        <v>#N/A</v>
      </c>
      <c r="X257" s="2">
        <v>1.2268889999999999</v>
      </c>
      <c r="Y257" s="2">
        <v>1.215991</v>
      </c>
      <c r="Z257" s="2">
        <v>1.1196919999999999</v>
      </c>
      <c r="AA257" s="2">
        <v>1.021042</v>
      </c>
      <c r="AB257" s="2" t="e">
        <v>#N/A</v>
      </c>
      <c r="AC257" s="2" t="e">
        <v>#N/A</v>
      </c>
      <c r="AD257" s="2" t="e">
        <v>#N/A</v>
      </c>
      <c r="AE257" s="2" t="e">
        <v>#N/A</v>
      </c>
      <c r="AF257" s="2" t="e">
        <v>#N/A</v>
      </c>
      <c r="AG257" s="2" t="e">
        <v>#N/A</v>
      </c>
      <c r="AH257" s="2" t="e">
        <v>#N/A</v>
      </c>
      <c r="AI257" s="2" t="e">
        <v>#N/A</v>
      </c>
      <c r="AJ257" s="2" t="e">
        <v>#N/A</v>
      </c>
      <c r="AK257" s="2" t="e">
        <v>#N/A</v>
      </c>
      <c r="AL257" s="3">
        <v>0.48364760000000001</v>
      </c>
      <c r="AM257" s="3">
        <v>0.41254639999999998</v>
      </c>
      <c r="AN257" s="2" t="e">
        <v>#N/A</v>
      </c>
      <c r="AO257" s="2" t="e">
        <v>#N/A</v>
      </c>
      <c r="AP257" s="2" t="e">
        <v>#N/A</v>
      </c>
      <c r="AQ257" s="2" t="e">
        <v>#N/A</v>
      </c>
      <c r="AR257" s="2" t="e">
        <v>#N/A</v>
      </c>
      <c r="AS257" s="2" t="e">
        <v>#N/A</v>
      </c>
      <c r="AT257" s="2" t="e">
        <v>#N/A</v>
      </c>
      <c r="AU257" s="2" t="e">
        <v>#N/A</v>
      </c>
      <c r="AV257" s="1" t="s">
        <v>5</v>
      </c>
      <c r="AW257" s="3">
        <v>1.1875</v>
      </c>
      <c r="AX257" s="3">
        <v>84</v>
      </c>
      <c r="AY257" s="2">
        <v>17.762509999999999</v>
      </c>
      <c r="AZ257" s="2">
        <v>13.382199999999999</v>
      </c>
      <c r="BA257" s="2">
        <v>18.83325</v>
      </c>
      <c r="BB257" s="2">
        <v>22.619050000000001</v>
      </c>
      <c r="BC257" s="2">
        <v>16.002610000000001</v>
      </c>
      <c r="BD257" s="3">
        <v>56.2</v>
      </c>
      <c r="BE257" s="2">
        <v>26.921710000000001</v>
      </c>
      <c r="BF257" s="3">
        <v>78.11</v>
      </c>
      <c r="BG257" s="2">
        <v>-8.6800630000000005</v>
      </c>
      <c r="BH257" s="2">
        <v>10.55409</v>
      </c>
      <c r="BI257" s="2">
        <v>10.6755</v>
      </c>
      <c r="BJ257" s="2">
        <v>9.1496619999999993</v>
      </c>
      <c r="BK257" s="2">
        <v>9.2186599999999999</v>
      </c>
      <c r="BL257" s="2">
        <v>16</v>
      </c>
      <c r="BM257" s="2">
        <v>9</v>
      </c>
      <c r="BN257" s="4">
        <v>16</v>
      </c>
      <c r="BO257" s="4">
        <v>0</v>
      </c>
      <c r="BP257" s="4">
        <v>0</v>
      </c>
      <c r="BQ257" s="4">
        <v>16</v>
      </c>
      <c r="BR257" s="2">
        <v>0</v>
      </c>
      <c r="BS257" s="4">
        <v>13</v>
      </c>
      <c r="BT257" s="4">
        <v>0</v>
      </c>
      <c r="BU257" s="4">
        <v>16</v>
      </c>
      <c r="BV257" s="2">
        <v>81.25</v>
      </c>
      <c r="BW257" s="2">
        <v>7.6527700000000003</v>
      </c>
      <c r="BX257" s="2">
        <v>98.270290000000003</v>
      </c>
      <c r="BY257" s="3">
        <v>1.356209</v>
      </c>
      <c r="BZ257" s="3">
        <v>1.38008</v>
      </c>
      <c r="CA257" s="2">
        <v>0.92032400000000003</v>
      </c>
      <c r="CB257" s="3">
        <v>1.38008</v>
      </c>
      <c r="CC257" s="3">
        <v>8.2230419999999995</v>
      </c>
      <c r="CD257" s="3">
        <v>7.8310139999999997</v>
      </c>
      <c r="CE257" s="2">
        <v>-4.767442</v>
      </c>
      <c r="CF257" s="3">
        <v>1067.366</v>
      </c>
      <c r="CG257" s="3">
        <v>1095.509</v>
      </c>
      <c r="CH257" s="2">
        <v>2.6366350000000001</v>
      </c>
      <c r="CI257" s="3">
        <v>85.1875</v>
      </c>
      <c r="CJ257" s="2">
        <v>-1.3939859999999999</v>
      </c>
      <c r="CK257" s="3">
        <v>6777.9110000000001</v>
      </c>
      <c r="CL257" s="3">
        <v>6937.2060000000001</v>
      </c>
      <c r="CM257" s="2">
        <v>2.3501989999999999</v>
      </c>
      <c r="CN257" s="3">
        <v>67.852080000000001</v>
      </c>
      <c r="CO257" s="3">
        <v>71.94</v>
      </c>
      <c r="CP257" s="3">
        <v>70.184219999999996</v>
      </c>
      <c r="CQ257" s="2">
        <v>5.125737</v>
      </c>
      <c r="CR257" s="2">
        <v>-0.84792970000000001</v>
      </c>
      <c r="CS257" s="2">
        <v>1.6325350000000001</v>
      </c>
      <c r="CT257" s="2">
        <v>6.0247539999999997</v>
      </c>
      <c r="CU257" s="2">
        <v>113.64239999999999</v>
      </c>
      <c r="CV257" s="3">
        <v>1.621235</v>
      </c>
      <c r="CW257" s="2">
        <v>-15.7767</v>
      </c>
      <c r="CX257" s="2">
        <v>2.102179</v>
      </c>
      <c r="CY257" s="2">
        <v>-1.4195880000000001</v>
      </c>
      <c r="CZ257" s="2">
        <v>2.6544509999999999</v>
      </c>
      <c r="DA257" s="5">
        <v>2.6085370000000001</v>
      </c>
      <c r="DB257" s="2">
        <v>23.333320000000001</v>
      </c>
      <c r="DC257" s="2">
        <v>-88.820549999999997</v>
      </c>
      <c r="DD257" s="2">
        <v>340.43639999999999</v>
      </c>
    </row>
    <row r="258" spans="1:108" ht="15" customHeight="1" x14ac:dyDescent="0.2">
      <c r="A258" s="1">
        <f t="shared" si="3"/>
        <v>252</v>
      </c>
      <c r="B258" s="1" t="s">
        <v>603</v>
      </c>
      <c r="C258" s="1" t="s">
        <v>602</v>
      </c>
      <c r="D258" s="1" t="s">
        <v>123</v>
      </c>
      <c r="E258" s="1" t="s">
        <v>604</v>
      </c>
      <c r="F258" s="2">
        <v>56849.97</v>
      </c>
      <c r="G258" s="2">
        <v>52374.559999999998</v>
      </c>
      <c r="H258" s="2">
        <v>99.532399999999996</v>
      </c>
      <c r="I258" s="2">
        <v>52129.66</v>
      </c>
      <c r="J258" s="3">
        <v>455</v>
      </c>
      <c r="K258" s="3">
        <v>0</v>
      </c>
      <c r="L258" s="2">
        <v>0.69230769999999997</v>
      </c>
      <c r="M258" s="2">
        <v>0.7032967</v>
      </c>
      <c r="N258" s="2">
        <v>0.79465629999999998</v>
      </c>
      <c r="O258" s="2">
        <v>0.84835159999999998</v>
      </c>
      <c r="P258" s="2">
        <v>18.02694</v>
      </c>
      <c r="Q258" s="2">
        <v>16.077739999999999</v>
      </c>
      <c r="R258" s="2">
        <v>14.174620000000001</v>
      </c>
      <c r="S258" s="2">
        <v>12.262499999999999</v>
      </c>
      <c r="T258" s="2">
        <v>15.72597</v>
      </c>
      <c r="U258" s="2">
        <v>10.006460000000001</v>
      </c>
      <c r="V258" s="2">
        <v>8.7449100000000008</v>
      </c>
      <c r="W258" s="2">
        <v>7.7634550000000004</v>
      </c>
      <c r="X258" s="2">
        <v>3.7563249999999999</v>
      </c>
      <c r="Y258" s="2">
        <v>3.1305900000000002</v>
      </c>
      <c r="Z258" s="2">
        <v>2.7506409999999999</v>
      </c>
      <c r="AA258" s="2">
        <v>2.3602560000000001</v>
      </c>
      <c r="AB258" s="2">
        <v>12.586600000000001</v>
      </c>
      <c r="AC258" s="2">
        <v>12.3614</v>
      </c>
      <c r="AD258" s="2">
        <v>10.7956</v>
      </c>
      <c r="AE258" s="2">
        <v>10.00609</v>
      </c>
      <c r="AF258" s="2">
        <v>7.017055</v>
      </c>
      <c r="AG258" s="2">
        <v>8.2508890000000008</v>
      </c>
      <c r="AH258" s="2">
        <v>9.3984489999999994</v>
      </c>
      <c r="AI258" s="2">
        <v>7.2265860000000002</v>
      </c>
      <c r="AJ258" s="2">
        <v>8.1610669999999992</v>
      </c>
      <c r="AK258" s="2">
        <v>9.1824849999999998</v>
      </c>
      <c r="AL258" s="3">
        <v>1.1512549999999999</v>
      </c>
      <c r="AM258" s="3">
        <v>1.015218</v>
      </c>
      <c r="AN258" s="2">
        <v>4.8551739999999999</v>
      </c>
      <c r="AO258" s="2">
        <v>5.702007</v>
      </c>
      <c r="AP258" s="2">
        <v>5.7849589999999997</v>
      </c>
      <c r="AQ258" s="2">
        <v>5.8066589999999998</v>
      </c>
      <c r="AR258" s="2">
        <v>1.3450880000000001</v>
      </c>
      <c r="AS258" s="2">
        <v>0.29013260000000002</v>
      </c>
      <c r="AT258" s="2">
        <v>-9.6247070000000004E-2</v>
      </c>
      <c r="AU258" s="2">
        <v>-0.18258969999999999</v>
      </c>
      <c r="AV258" s="1" t="s">
        <v>5</v>
      </c>
      <c r="AW258" s="3">
        <v>1.2291669999999999</v>
      </c>
      <c r="AX258" s="3">
        <v>612</v>
      </c>
      <c r="AY258" s="2">
        <v>34.505499999999998</v>
      </c>
      <c r="AZ258" s="2">
        <v>19.471579999999999</v>
      </c>
      <c r="BA258" s="2">
        <v>14</v>
      </c>
      <c r="BB258" s="2">
        <v>11.7349</v>
      </c>
      <c r="BC258" s="2">
        <v>-11.16578</v>
      </c>
      <c r="BD258" s="3">
        <v>418.69499999999999</v>
      </c>
      <c r="BE258" s="2">
        <v>8.6709859999999992</v>
      </c>
      <c r="BF258" s="3">
        <v>571.29999999999995</v>
      </c>
      <c r="BG258" s="2">
        <v>-20.35708</v>
      </c>
      <c r="BH258" s="2">
        <v>18.430910000000001</v>
      </c>
      <c r="BI258" s="2">
        <v>10.176030000000001</v>
      </c>
      <c r="BJ258" s="2">
        <v>9.8097840000000005</v>
      </c>
      <c r="BK258" s="2">
        <v>8.7598819999999993</v>
      </c>
      <c r="BL258" s="2">
        <v>21</v>
      </c>
      <c r="BM258" s="2">
        <v>16</v>
      </c>
      <c r="BN258" s="4">
        <v>24</v>
      </c>
      <c r="BO258" s="4">
        <v>0</v>
      </c>
      <c r="BP258" s="4">
        <v>0</v>
      </c>
      <c r="BQ258" s="4">
        <v>24</v>
      </c>
      <c r="BR258" s="2">
        <v>0</v>
      </c>
      <c r="BS258" s="4">
        <v>19</v>
      </c>
      <c r="BT258" s="4">
        <v>0</v>
      </c>
      <c r="BU258" s="4">
        <v>24</v>
      </c>
      <c r="BV258" s="2">
        <v>79.166669999999996</v>
      </c>
      <c r="BW258" s="2">
        <v>6.8769900000000002</v>
      </c>
      <c r="BX258" s="2">
        <v>124.94499999999999</v>
      </c>
      <c r="BY258" s="3">
        <v>0.93664000000000003</v>
      </c>
      <c r="BZ258" s="3">
        <v>0.74964189999999997</v>
      </c>
      <c r="CA258" s="2">
        <v>0.52153099999999997</v>
      </c>
      <c r="CB258" s="3">
        <v>0.74964189999999997</v>
      </c>
      <c r="CC258" s="3">
        <v>28.085000000000001</v>
      </c>
      <c r="CD258" s="3">
        <v>28.32375</v>
      </c>
      <c r="CE258" s="2">
        <v>0.85011720000000002</v>
      </c>
      <c r="CF258" s="3">
        <v>5010.0330000000004</v>
      </c>
      <c r="CG258" s="3">
        <v>5116.0889999999999</v>
      </c>
      <c r="CH258" s="2">
        <v>2.1168710000000002</v>
      </c>
      <c r="CI258" s="3">
        <v>603.38099999999997</v>
      </c>
      <c r="CJ258" s="2">
        <v>1.4284490000000001</v>
      </c>
      <c r="CK258" s="3">
        <v>103376.9</v>
      </c>
      <c r="CL258" s="3">
        <v>103025.2</v>
      </c>
      <c r="CM258" s="2">
        <v>-0.3402829</v>
      </c>
      <c r="CN258" s="3">
        <v>509.392</v>
      </c>
      <c r="CO258" s="3">
        <v>515.21280000000002</v>
      </c>
      <c r="CP258" s="3">
        <v>510.46120000000002</v>
      </c>
      <c r="CQ258" s="2">
        <v>-10.67783</v>
      </c>
      <c r="CR258" s="2">
        <v>-11.68698</v>
      </c>
      <c r="CS258" s="2">
        <v>-10.86492</v>
      </c>
      <c r="CT258" s="2">
        <v>1.1427039999999999</v>
      </c>
      <c r="CU258" s="2">
        <v>488.88479999999998</v>
      </c>
      <c r="CV258" s="3">
        <v>0.8599561</v>
      </c>
      <c r="CW258" s="2">
        <v>1.183837</v>
      </c>
      <c r="CX258" s="2">
        <v>1.1869890000000001</v>
      </c>
      <c r="CY258" s="2">
        <v>2.6431110000000002</v>
      </c>
      <c r="CZ258" s="2">
        <v>1.2656670000000001</v>
      </c>
      <c r="DA258" s="5">
        <v>1.5813870000000001</v>
      </c>
      <c r="DB258" s="2">
        <v>2.0219450000000001</v>
      </c>
      <c r="DC258" s="2">
        <v>-21.788820000000001</v>
      </c>
      <c r="DD258" s="2">
        <v>340.52730000000003</v>
      </c>
    </row>
    <row r="259" spans="1:108" ht="15" customHeight="1" x14ac:dyDescent="0.2">
      <c r="A259" s="1">
        <f t="shared" si="3"/>
        <v>253</v>
      </c>
      <c r="B259" s="1" t="s">
        <v>606</v>
      </c>
      <c r="C259" s="1" t="s">
        <v>605</v>
      </c>
      <c r="D259" s="1" t="s">
        <v>27</v>
      </c>
      <c r="E259" s="1" t="s">
        <v>163</v>
      </c>
      <c r="F259" s="2">
        <v>10306.25</v>
      </c>
      <c r="G259" s="2">
        <v>9494.9079999999994</v>
      </c>
      <c r="H259" s="2">
        <v>98.613399999999999</v>
      </c>
      <c r="I259" s="2">
        <v>9363.2520000000004</v>
      </c>
      <c r="J259" s="3">
        <v>64.59</v>
      </c>
      <c r="K259" s="3">
        <v>0</v>
      </c>
      <c r="L259" s="2">
        <v>0</v>
      </c>
      <c r="M259" s="2">
        <v>0</v>
      </c>
      <c r="N259" s="2">
        <v>0.54187949999999996</v>
      </c>
      <c r="O259" s="2">
        <v>0</v>
      </c>
      <c r="P259" s="2">
        <v>14.385300000000001</v>
      </c>
      <c r="Q259" s="2">
        <v>11.59605</v>
      </c>
      <c r="R259" s="2">
        <v>10.40935</v>
      </c>
      <c r="S259" s="2">
        <v>9.669162</v>
      </c>
      <c r="T259" s="2">
        <v>8.6239860000000004</v>
      </c>
      <c r="U259" s="2">
        <v>7.6016729999999999</v>
      </c>
      <c r="V259" s="2">
        <v>6.8665649999999996</v>
      </c>
      <c r="W259" s="2">
        <v>6.4946989999999998</v>
      </c>
      <c r="X259" s="2">
        <v>2.747484</v>
      </c>
      <c r="Y259" s="2">
        <v>2.3467989999999999</v>
      </c>
      <c r="Z259" s="2">
        <v>2.1201949999999998</v>
      </c>
      <c r="AA259" s="2">
        <v>2.2052209999999999</v>
      </c>
      <c r="AB259" s="2">
        <v>13.026999999999999</v>
      </c>
      <c r="AC259" s="2">
        <v>7.6436820000000001</v>
      </c>
      <c r="AD259" s="2">
        <v>7.3662470000000004</v>
      </c>
      <c r="AE259" s="2">
        <v>6.6450610000000001</v>
      </c>
      <c r="AF259" s="2">
        <v>4.7830389999999996</v>
      </c>
      <c r="AG259" s="2">
        <v>6.1624220000000003</v>
      </c>
      <c r="AH259" s="2">
        <v>8.1917530000000003</v>
      </c>
      <c r="AI259" s="2">
        <v>6.6732060000000004</v>
      </c>
      <c r="AJ259" s="2">
        <v>8.2545389999999994</v>
      </c>
      <c r="AK259" s="2">
        <v>10.505599999999999</v>
      </c>
      <c r="AL259" s="3" t="e">
        <v>#N/A</v>
      </c>
      <c r="AM259" s="3" t="e">
        <v>#N/A</v>
      </c>
      <c r="AN259" s="2">
        <v>23.590319999999998</v>
      </c>
      <c r="AO259" s="2">
        <v>26.030999999999999</v>
      </c>
      <c r="AP259" s="2">
        <v>26.82329</v>
      </c>
      <c r="AQ259" s="2">
        <v>27.120699999999999</v>
      </c>
      <c r="AR259" s="2">
        <v>2.1141899999999998</v>
      </c>
      <c r="AS259" s="2">
        <v>2.153152</v>
      </c>
      <c r="AT259" s="2">
        <v>1.740334</v>
      </c>
      <c r="AU259" s="2">
        <v>1.43045</v>
      </c>
      <c r="AV259" s="1" t="s">
        <v>5</v>
      </c>
      <c r="AW259" s="3">
        <v>1.1666669999999999</v>
      </c>
      <c r="AX259" s="3">
        <v>88</v>
      </c>
      <c r="AY259" s="2">
        <v>36.244010000000003</v>
      </c>
      <c r="AZ259" s="2">
        <v>20.237919999999999</v>
      </c>
      <c r="BA259" s="2" t="e">
        <v>#N/A</v>
      </c>
      <c r="BB259" s="2">
        <v>-7.8632299999999997</v>
      </c>
      <c r="BC259" s="2">
        <v>3.1953930000000001</v>
      </c>
      <c r="BD259" s="3">
        <v>51.77</v>
      </c>
      <c r="BE259" s="2">
        <v>24.763369999999998</v>
      </c>
      <c r="BF259" s="3">
        <v>82.69</v>
      </c>
      <c r="BG259" s="2">
        <v>-21.88899</v>
      </c>
      <c r="BH259" s="2">
        <v>0</v>
      </c>
      <c r="BI259" s="2">
        <v>0</v>
      </c>
      <c r="BJ259" s="2">
        <v>7.2224110000000001</v>
      </c>
      <c r="BK259" s="2">
        <v>5.6805669999999999</v>
      </c>
      <c r="BL259" s="2">
        <v>13</v>
      </c>
      <c r="BM259" s="2">
        <v>8</v>
      </c>
      <c r="BN259" s="4">
        <v>15</v>
      </c>
      <c r="BO259" s="4">
        <v>0</v>
      </c>
      <c r="BP259" s="4">
        <v>0</v>
      </c>
      <c r="BQ259" s="4">
        <v>15</v>
      </c>
      <c r="BR259" s="2">
        <v>0</v>
      </c>
      <c r="BS259" s="4">
        <v>13</v>
      </c>
      <c r="BT259" s="4">
        <v>0</v>
      </c>
      <c r="BU259" s="4">
        <v>15</v>
      </c>
      <c r="BV259" s="2">
        <v>86.666659999999993</v>
      </c>
      <c r="BW259" s="2">
        <v>11.531700000000001</v>
      </c>
      <c r="BX259" s="2">
        <v>159.5642</v>
      </c>
      <c r="BY259" s="3">
        <v>1.4305619999999999</v>
      </c>
      <c r="BZ259" s="3">
        <v>0.89654310000000004</v>
      </c>
      <c r="CA259" s="2">
        <v>1.22522</v>
      </c>
      <c r="CB259" s="3">
        <v>0.89654310000000004</v>
      </c>
      <c r="CC259" s="3">
        <v>5.5647710000000004</v>
      </c>
      <c r="CD259" s="3">
        <v>5.5767300000000004</v>
      </c>
      <c r="CE259" s="2">
        <v>0.2149105</v>
      </c>
      <c r="CF259" s="3">
        <v>1315.1559999999999</v>
      </c>
      <c r="CG259" s="3">
        <v>1323.41</v>
      </c>
      <c r="CH259" s="2">
        <v>0.62763690000000005</v>
      </c>
      <c r="CI259" s="3">
        <v>92.357140000000001</v>
      </c>
      <c r="CJ259" s="2">
        <v>-4.717708</v>
      </c>
      <c r="CK259" s="3">
        <v>7049.0829999999996</v>
      </c>
      <c r="CL259" s="3">
        <v>7325.3360000000002</v>
      </c>
      <c r="CM259" s="2">
        <v>3.9189929999999999</v>
      </c>
      <c r="CN259" s="3">
        <v>65.665570000000002</v>
      </c>
      <c r="CO259" s="3">
        <v>60.923720000000003</v>
      </c>
      <c r="CP259" s="3">
        <v>63.689610000000002</v>
      </c>
      <c r="CQ259" s="2">
        <v>-1.637948</v>
      </c>
      <c r="CR259" s="2">
        <v>6.0178159999999998</v>
      </c>
      <c r="CS259" s="2">
        <v>1.4137150000000001</v>
      </c>
      <c r="CT259" s="2">
        <v>-7.2212040000000002</v>
      </c>
      <c r="CU259" s="2">
        <v>81.848209999999995</v>
      </c>
      <c r="CV259" s="3">
        <v>0.79416109999999995</v>
      </c>
      <c r="CW259" s="2">
        <v>12.658200000000001</v>
      </c>
      <c r="CX259" s="2">
        <v>10.433260000000001</v>
      </c>
      <c r="CY259" s="2">
        <v>7.1774800000000001</v>
      </c>
      <c r="CZ259" s="2">
        <v>2.7344080000000002</v>
      </c>
      <c r="DA259" s="5">
        <v>4.3631359999999999</v>
      </c>
      <c r="DB259" s="2">
        <v>3.1471149999999999</v>
      </c>
      <c r="DC259" s="2">
        <v>38.639229999999998</v>
      </c>
      <c r="DD259" s="2">
        <v>340.6</v>
      </c>
    </row>
    <row r="260" spans="1:108" ht="15" customHeight="1" x14ac:dyDescent="0.2">
      <c r="A260" s="1">
        <f t="shared" si="3"/>
        <v>254</v>
      </c>
      <c r="B260" s="1" t="s">
        <v>608</v>
      </c>
      <c r="C260" s="1" t="s">
        <v>607</v>
      </c>
      <c r="D260" s="1" t="s">
        <v>8</v>
      </c>
      <c r="E260" s="1" t="s">
        <v>9</v>
      </c>
      <c r="F260" s="2">
        <v>9437.2209999999995</v>
      </c>
      <c r="G260" s="2">
        <v>8694.2929999999997</v>
      </c>
      <c r="H260" s="2">
        <v>85.549300000000002</v>
      </c>
      <c r="I260" s="2">
        <v>7437.9070000000002</v>
      </c>
      <c r="J260" s="3">
        <v>67.17</v>
      </c>
      <c r="K260" s="3">
        <v>0</v>
      </c>
      <c r="L260" s="2" t="e">
        <v>#N/A</v>
      </c>
      <c r="M260" s="2" t="e">
        <v>#N/A</v>
      </c>
      <c r="N260" s="2" t="e">
        <v>#N/A</v>
      </c>
      <c r="O260" s="2" t="e">
        <v>#N/A</v>
      </c>
      <c r="P260" s="2" t="e">
        <v>#N/A</v>
      </c>
      <c r="Q260" s="2" t="e">
        <v>#N/A</v>
      </c>
      <c r="R260" s="2" t="e">
        <v>#N/A</v>
      </c>
      <c r="S260" s="2">
        <v>516.69230000000005</v>
      </c>
      <c r="T260" s="2" t="e">
        <v>#N/A</v>
      </c>
      <c r="U260" s="2">
        <v>2155.5529999999999</v>
      </c>
      <c r="V260" s="2" t="e">
        <v>#N/A</v>
      </c>
      <c r="W260" s="2">
        <v>134.7756</v>
      </c>
      <c r="X260" s="2">
        <v>8.2114910000000005</v>
      </c>
      <c r="Y260" s="2">
        <v>9.3291660000000007</v>
      </c>
      <c r="Z260" s="2">
        <v>10.51174</v>
      </c>
      <c r="AA260" s="2">
        <v>11.76357</v>
      </c>
      <c r="AB260" s="2">
        <v>727.28470000000004</v>
      </c>
      <c r="AC260" s="2">
        <v>186.65690000000001</v>
      </c>
      <c r="AD260" s="2">
        <v>92.060779999999994</v>
      </c>
      <c r="AE260" s="2">
        <v>67.722470000000001</v>
      </c>
      <c r="AF260" s="2">
        <v>-4.4497960000000003E-2</v>
      </c>
      <c r="AG260" s="2">
        <v>0.41867260000000001</v>
      </c>
      <c r="AH260" s="2">
        <v>1.1422620000000001</v>
      </c>
      <c r="AI260" s="2">
        <v>-4.2687839999999998E-2</v>
      </c>
      <c r="AJ260" s="2">
        <v>0.39987309999999998</v>
      </c>
      <c r="AK260" s="2">
        <v>1.0766560000000001</v>
      </c>
      <c r="AL260" s="3" t="e">
        <v>#N/A</v>
      </c>
      <c r="AM260" s="3" t="e">
        <v>#N/A</v>
      </c>
      <c r="AN260" s="2">
        <v>-6.8175220000000003</v>
      </c>
      <c r="AO260" s="2">
        <v>0.4610571</v>
      </c>
      <c r="AP260" s="2">
        <v>-0.1343123</v>
      </c>
      <c r="AQ260" s="2">
        <v>4.8784090000000004</v>
      </c>
      <c r="AR260" s="2">
        <v>-2.48611</v>
      </c>
      <c r="AS260" s="2">
        <v>-91.40334</v>
      </c>
      <c r="AT260" s="2">
        <v>282.50299999999999</v>
      </c>
      <c r="AU260" s="2">
        <v>-8.2125679999999992</v>
      </c>
      <c r="AV260" s="1" t="s">
        <v>5</v>
      </c>
      <c r="AW260" s="3">
        <v>1.1470590000000001</v>
      </c>
      <c r="AX260" s="3">
        <v>75</v>
      </c>
      <c r="AY260" s="2">
        <v>11.65699</v>
      </c>
      <c r="AZ260" s="2">
        <v>-3.3333330000000001</v>
      </c>
      <c r="BA260" s="2" t="e">
        <v>#N/A</v>
      </c>
      <c r="BB260" s="2">
        <v>62.621690000000001</v>
      </c>
      <c r="BC260" s="2">
        <v>42.369639999999997</v>
      </c>
      <c r="BD260" s="3">
        <v>41.07</v>
      </c>
      <c r="BE260" s="2">
        <v>63.55003</v>
      </c>
      <c r="BF260" s="3">
        <v>68.63</v>
      </c>
      <c r="BG260" s="2">
        <v>-2.1273490000000002</v>
      </c>
      <c r="BH260" s="2" t="e">
        <v>#N/A</v>
      </c>
      <c r="BI260" s="2" t="e">
        <v>#N/A</v>
      </c>
      <c r="BJ260" s="2" t="e">
        <v>#N/A</v>
      </c>
      <c r="BK260" s="2" t="e">
        <v>#N/A</v>
      </c>
      <c r="BL260" s="2">
        <v>16</v>
      </c>
      <c r="BM260" s="2">
        <v>15</v>
      </c>
      <c r="BN260" s="4">
        <v>17</v>
      </c>
      <c r="BO260" s="4">
        <v>1</v>
      </c>
      <c r="BP260" s="4">
        <v>0</v>
      </c>
      <c r="BQ260" s="4">
        <v>16</v>
      </c>
      <c r="BR260" s="2">
        <v>5.8823530000000002</v>
      </c>
      <c r="BS260" s="4">
        <v>15</v>
      </c>
      <c r="BT260" s="4">
        <v>0</v>
      </c>
      <c r="BU260" s="4">
        <v>17</v>
      </c>
      <c r="BV260" s="2">
        <v>88.235299999999995</v>
      </c>
      <c r="BW260" s="2">
        <v>11.5501</v>
      </c>
      <c r="BX260" s="2">
        <v>140.49760000000001</v>
      </c>
      <c r="BY260" s="3">
        <v>0.87293580000000004</v>
      </c>
      <c r="BZ260" s="3">
        <v>0.62131740000000002</v>
      </c>
      <c r="CA260" s="2">
        <v>0.55318599999999996</v>
      </c>
      <c r="CB260" s="3">
        <v>0.62131740000000002</v>
      </c>
      <c r="CC260" s="3">
        <v>-0.41173330000000002</v>
      </c>
      <c r="CD260" s="3">
        <v>-0.2475</v>
      </c>
      <c r="CE260" s="2">
        <v>-39.888280000000002</v>
      </c>
      <c r="CF260" s="3">
        <v>-62.7286</v>
      </c>
      <c r="CG260" s="3">
        <v>-52.193269999999998</v>
      </c>
      <c r="CH260" s="2">
        <v>-16.795100000000001</v>
      </c>
      <c r="CI260" s="3">
        <v>76.928569999999993</v>
      </c>
      <c r="CJ260" s="2">
        <v>-2.5069650000000001</v>
      </c>
      <c r="CK260" s="3">
        <v>897.94979999999998</v>
      </c>
      <c r="CL260" s="3">
        <v>911.9203</v>
      </c>
      <c r="CM260" s="2">
        <v>1.555836</v>
      </c>
      <c r="CN260" s="3">
        <v>55.288690000000003</v>
      </c>
      <c r="CO260" s="3">
        <v>57.406469999999999</v>
      </c>
      <c r="CP260" s="3">
        <v>60.498469999999998</v>
      </c>
      <c r="CQ260" s="2">
        <v>21.489570000000001</v>
      </c>
      <c r="CR260" s="2">
        <v>17.007709999999999</v>
      </c>
      <c r="CS260" s="2">
        <v>11.027609999999999</v>
      </c>
      <c r="CT260" s="2">
        <v>3.8303970000000001</v>
      </c>
      <c r="CU260" s="2">
        <v>64.122339999999994</v>
      </c>
      <c r="CV260" s="3">
        <v>0.67946220000000002</v>
      </c>
      <c r="CW260" s="2" t="e">
        <v>#N/A</v>
      </c>
      <c r="CX260" s="2">
        <v>5.0413329999999998</v>
      </c>
      <c r="CY260" s="2">
        <v>77.710380000000001</v>
      </c>
      <c r="CZ260" s="2">
        <v>4.6737710000000003</v>
      </c>
      <c r="DA260" s="5">
        <v>6.5665339999999999</v>
      </c>
      <c r="DB260" s="2">
        <v>6.8666729999999996</v>
      </c>
      <c r="DC260" s="2">
        <v>-4.3709519999999999</v>
      </c>
      <c r="DD260" s="2">
        <v>340.98129999999998</v>
      </c>
    </row>
    <row r="261" spans="1:108" ht="15" customHeight="1" x14ac:dyDescent="0.2">
      <c r="A261" s="1">
        <f t="shared" si="3"/>
        <v>255</v>
      </c>
      <c r="B261" s="1" t="s">
        <v>610</v>
      </c>
      <c r="C261" s="1" t="s">
        <v>609</v>
      </c>
      <c r="D261" s="1" t="s">
        <v>431</v>
      </c>
      <c r="E261" s="1" t="s">
        <v>432</v>
      </c>
      <c r="F261" s="2">
        <v>10616.37</v>
      </c>
      <c r="G261" s="2">
        <v>9780.6119999999992</v>
      </c>
      <c r="H261" s="2">
        <v>98.123199999999997</v>
      </c>
      <c r="I261" s="2">
        <v>9597.0499999999993</v>
      </c>
      <c r="J261" s="3">
        <v>207.42</v>
      </c>
      <c r="K261" s="3">
        <v>0</v>
      </c>
      <c r="L261" s="2">
        <v>0</v>
      </c>
      <c r="M261" s="2">
        <v>0</v>
      </c>
      <c r="N261" s="2">
        <v>0</v>
      </c>
      <c r="O261" s="2">
        <v>0</v>
      </c>
      <c r="P261" s="2">
        <v>18.65288</v>
      </c>
      <c r="Q261" s="2">
        <v>20.07621</v>
      </c>
      <c r="R261" s="2">
        <v>17.134630000000001</v>
      </c>
      <c r="S261" s="2">
        <v>14.911569999999999</v>
      </c>
      <c r="T261" s="2">
        <v>13.68455</v>
      </c>
      <c r="U261" s="2">
        <v>12.58877</v>
      </c>
      <c r="V261" s="2">
        <v>10.76031</v>
      </c>
      <c r="W261" s="2">
        <v>9.2993140000000007</v>
      </c>
      <c r="X261" s="2">
        <v>3.535285</v>
      </c>
      <c r="Y261" s="2">
        <v>3.1231260000000001</v>
      </c>
      <c r="Z261" s="2">
        <v>2.7688980000000001</v>
      </c>
      <c r="AA261" s="2">
        <v>2.416919</v>
      </c>
      <c r="AB261" s="2">
        <v>17.17426</v>
      </c>
      <c r="AC261" s="2">
        <v>14.908899999999999</v>
      </c>
      <c r="AD261" s="2">
        <v>12.66084</v>
      </c>
      <c r="AE261" s="2">
        <v>11.21749</v>
      </c>
      <c r="AF261" s="2">
        <v>3.0030410000000001</v>
      </c>
      <c r="AG261" s="2">
        <v>4.2379490000000004</v>
      </c>
      <c r="AH261" s="2">
        <v>5.3992560000000003</v>
      </c>
      <c r="AI261" s="2">
        <v>3.617105</v>
      </c>
      <c r="AJ261" s="2">
        <v>4.92354</v>
      </c>
      <c r="AK261" s="2">
        <v>6.0475830000000004</v>
      </c>
      <c r="AL261" s="3">
        <v>1.775439</v>
      </c>
      <c r="AM261" s="3">
        <v>1.522189</v>
      </c>
      <c r="AN261" s="2">
        <v>24.921749999999999</v>
      </c>
      <c r="AO261" s="2">
        <v>24.636430000000001</v>
      </c>
      <c r="AP261" s="2">
        <v>25.497250000000001</v>
      </c>
      <c r="AQ261" s="2">
        <v>26.004380000000001</v>
      </c>
      <c r="AR261" s="2">
        <v>2.4963250000000001</v>
      </c>
      <c r="AS261" s="2">
        <v>2.1371540000000002</v>
      </c>
      <c r="AT261" s="2">
        <v>1.498348</v>
      </c>
      <c r="AU261" s="2">
        <v>0.99692599999999998</v>
      </c>
      <c r="AV261" s="1" t="s">
        <v>5</v>
      </c>
      <c r="AW261" s="3">
        <v>1.2058819999999999</v>
      </c>
      <c r="AX261" s="3">
        <v>255</v>
      </c>
      <c r="AY261" s="2">
        <v>22.938970000000001</v>
      </c>
      <c r="AZ261" s="2">
        <v>15.55635</v>
      </c>
      <c r="BA261" s="2">
        <v>11</v>
      </c>
      <c r="BB261" s="2">
        <v>3.0714039999999998</v>
      </c>
      <c r="BC261" s="2">
        <v>-4.8095460000000001</v>
      </c>
      <c r="BD261" s="3">
        <v>181.22</v>
      </c>
      <c r="BE261" s="2">
        <v>14.457560000000001</v>
      </c>
      <c r="BF261" s="3">
        <v>262</v>
      </c>
      <c r="BG261" s="2">
        <v>-20.832059999999998</v>
      </c>
      <c r="BH261" s="2">
        <v>0</v>
      </c>
      <c r="BI261" s="2">
        <v>0</v>
      </c>
      <c r="BJ261" s="2">
        <v>0</v>
      </c>
      <c r="BK261" s="2">
        <v>0</v>
      </c>
      <c r="BL261" s="2">
        <v>15</v>
      </c>
      <c r="BM261" s="2">
        <v>12</v>
      </c>
      <c r="BN261" s="4">
        <v>17</v>
      </c>
      <c r="BO261" s="4">
        <v>1</v>
      </c>
      <c r="BP261" s="4">
        <v>0</v>
      </c>
      <c r="BQ261" s="4">
        <v>16</v>
      </c>
      <c r="BR261" s="2">
        <v>5.8823530000000002</v>
      </c>
      <c r="BS261" s="4">
        <v>15</v>
      </c>
      <c r="BT261" s="4">
        <v>0</v>
      </c>
      <c r="BU261" s="4">
        <v>17</v>
      </c>
      <c r="BV261" s="2">
        <v>88.235299999999995</v>
      </c>
      <c r="BW261" s="2">
        <v>9.5082500000000003</v>
      </c>
      <c r="BX261" s="2">
        <v>51.182940000000002</v>
      </c>
      <c r="BY261" s="3">
        <v>0.54667670000000002</v>
      </c>
      <c r="BZ261" s="3">
        <v>1.068084</v>
      </c>
      <c r="CA261" s="2">
        <v>1.3064899999999999</v>
      </c>
      <c r="CB261" s="3">
        <v>1.068084</v>
      </c>
      <c r="CC261" s="3">
        <v>10.349220000000001</v>
      </c>
      <c r="CD261" s="3">
        <v>10.37942</v>
      </c>
      <c r="CE261" s="2">
        <v>0.29178860000000001</v>
      </c>
      <c r="CF261" s="3">
        <v>826.50990000000002</v>
      </c>
      <c r="CG261" s="3">
        <v>834.93489999999997</v>
      </c>
      <c r="CH261" s="2">
        <v>1.019347</v>
      </c>
      <c r="CI261" s="3">
        <v>256.23079999999999</v>
      </c>
      <c r="CJ261" s="2">
        <v>-0.48033599999999999</v>
      </c>
      <c r="CK261" s="3">
        <v>4087.45</v>
      </c>
      <c r="CL261" s="3">
        <v>4119.0110000000004</v>
      </c>
      <c r="CM261" s="2">
        <v>0.77213050000000005</v>
      </c>
      <c r="CN261" s="3">
        <v>213.90010000000001</v>
      </c>
      <c r="CO261" s="3">
        <v>196.9751</v>
      </c>
      <c r="CP261" s="3">
        <v>197.9496</v>
      </c>
      <c r="CQ261" s="2">
        <v>-3.0295130000000001</v>
      </c>
      <c r="CR261" s="2">
        <v>5.3026559999999998</v>
      </c>
      <c r="CS261" s="2">
        <v>4.7842260000000003</v>
      </c>
      <c r="CT261" s="2">
        <v>-7.9125940000000003</v>
      </c>
      <c r="CU261" s="2">
        <v>103.1703</v>
      </c>
      <c r="CV261" s="3">
        <v>0.97180469999999997</v>
      </c>
      <c r="CW261" s="2">
        <v>7.4025439999999998</v>
      </c>
      <c r="CX261" s="2">
        <v>4.3663340000000002</v>
      </c>
      <c r="CY261" s="2">
        <v>4.0853339999999996</v>
      </c>
      <c r="CZ261" s="2">
        <v>2.6857470000000001</v>
      </c>
      <c r="DA261" s="5">
        <v>1.374644</v>
      </c>
      <c r="DB261" s="2">
        <v>1.3114159999999999</v>
      </c>
      <c r="DC261" s="2">
        <v>4.8213480000000004</v>
      </c>
      <c r="DD261" s="2">
        <v>341.1182</v>
      </c>
    </row>
    <row r="262" spans="1:108" ht="15" customHeight="1" x14ac:dyDescent="0.2">
      <c r="A262" s="1">
        <f t="shared" si="3"/>
        <v>256</v>
      </c>
      <c r="B262" s="1" t="s">
        <v>612</v>
      </c>
      <c r="C262" s="1" t="s">
        <v>611</v>
      </c>
      <c r="D262" s="1" t="s">
        <v>77</v>
      </c>
      <c r="E262" s="1" t="s">
        <v>78</v>
      </c>
      <c r="F262" s="2">
        <v>36251.54</v>
      </c>
      <c r="G262" s="2">
        <v>33397.699999999997</v>
      </c>
      <c r="H262" s="2">
        <v>83.174099999999996</v>
      </c>
      <c r="I262" s="2">
        <v>27778.240000000002</v>
      </c>
      <c r="J262" s="3">
        <v>179.05</v>
      </c>
      <c r="K262" s="3">
        <v>0</v>
      </c>
      <c r="L262" s="2">
        <v>1.033231</v>
      </c>
      <c r="M262" s="2">
        <v>1.097866</v>
      </c>
      <c r="N262" s="2">
        <v>1.132924</v>
      </c>
      <c r="O262" s="2">
        <v>1.156102</v>
      </c>
      <c r="P262" s="2">
        <v>16.233000000000001</v>
      </c>
      <c r="Q262" s="2">
        <v>15.148059999999999</v>
      </c>
      <c r="R262" s="2">
        <v>14.09843</v>
      </c>
      <c r="S262" s="2">
        <v>12.89986</v>
      </c>
      <c r="T262" s="2">
        <v>10.059369999999999</v>
      </c>
      <c r="U262" s="2">
        <v>10.77683</v>
      </c>
      <c r="V262" s="2">
        <v>9.9099210000000006</v>
      </c>
      <c r="W262" s="2">
        <v>9.1791049999999998</v>
      </c>
      <c r="X262" s="2">
        <v>525.69690000000003</v>
      </c>
      <c r="Y262" s="2">
        <v>27.725919999999999</v>
      </c>
      <c r="Z262" s="2">
        <v>12.159380000000001</v>
      </c>
      <c r="AA262" s="2">
        <v>7.4671099999999999</v>
      </c>
      <c r="AB262" s="2">
        <v>13.989319999999999</v>
      </c>
      <c r="AC262" s="2">
        <v>12.75117</v>
      </c>
      <c r="AD262" s="2">
        <v>11.23067</v>
      </c>
      <c r="AE262" s="2">
        <v>10.34971</v>
      </c>
      <c r="AF262" s="2">
        <v>5.4572370000000001</v>
      </c>
      <c r="AG262" s="2">
        <v>6.8060970000000003</v>
      </c>
      <c r="AH262" s="2">
        <v>7.2461700000000002</v>
      </c>
      <c r="AI262" s="2">
        <v>5.9588200000000002</v>
      </c>
      <c r="AJ262" s="2">
        <v>7.2090709999999998</v>
      </c>
      <c r="AK262" s="2">
        <v>7.5413759999999996</v>
      </c>
      <c r="AL262" s="3">
        <v>1.868598</v>
      </c>
      <c r="AM262" s="3">
        <v>1.7446379999999999</v>
      </c>
      <c r="AN262" s="2">
        <v>1.5164850000000001</v>
      </c>
      <c r="AO262" s="2">
        <v>1.442366</v>
      </c>
      <c r="AP262" s="2">
        <v>1.441236</v>
      </c>
      <c r="AQ262" s="2">
        <v>1.4543889999999999</v>
      </c>
      <c r="AR262" s="2">
        <v>0.63978619999999997</v>
      </c>
      <c r="AS262" s="2">
        <v>0.90713779999999999</v>
      </c>
      <c r="AT262" s="2">
        <v>0.55394710000000003</v>
      </c>
      <c r="AU262" s="2">
        <v>0.3593152</v>
      </c>
      <c r="AV262" s="1" t="s">
        <v>5</v>
      </c>
      <c r="AW262" s="3">
        <v>1.3529409999999999</v>
      </c>
      <c r="AX262" s="3">
        <v>190</v>
      </c>
      <c r="AY262" s="2">
        <v>6.1156030000000001</v>
      </c>
      <c r="AZ262" s="2">
        <v>183.03290000000001</v>
      </c>
      <c r="BA262" s="2">
        <v>8.0988220000000002</v>
      </c>
      <c r="BB262" s="2">
        <v>32.001980000000003</v>
      </c>
      <c r="BC262" s="2">
        <v>8.0502029999999998</v>
      </c>
      <c r="BD262" s="3">
        <v>135.13999999999999</v>
      </c>
      <c r="BE262" s="2">
        <v>32.492229999999999</v>
      </c>
      <c r="BF262" s="3">
        <v>180.5599</v>
      </c>
      <c r="BG262" s="2">
        <v>-0.83623530000000001</v>
      </c>
      <c r="BH262" s="2">
        <v>16.77702</v>
      </c>
      <c r="BI262" s="2">
        <v>16.683700000000002</v>
      </c>
      <c r="BJ262" s="2">
        <v>15.952489999999999</v>
      </c>
      <c r="BK262" s="2">
        <v>12.533580000000001</v>
      </c>
      <c r="BL262" s="2">
        <v>15</v>
      </c>
      <c r="BM262" s="2">
        <v>12</v>
      </c>
      <c r="BN262" s="4">
        <v>17</v>
      </c>
      <c r="BO262" s="4">
        <v>0</v>
      </c>
      <c r="BP262" s="4">
        <v>0</v>
      </c>
      <c r="BQ262" s="4">
        <v>17</v>
      </c>
      <c r="BR262" s="2">
        <v>0</v>
      </c>
      <c r="BS262" s="4">
        <v>12</v>
      </c>
      <c r="BT262" s="4">
        <v>0</v>
      </c>
      <c r="BU262" s="4">
        <v>17</v>
      </c>
      <c r="BV262" s="2">
        <v>70.588229999999996</v>
      </c>
      <c r="BW262" s="2">
        <v>6.2356499999999997</v>
      </c>
      <c r="BX262" s="2">
        <v>202.46600000000001</v>
      </c>
      <c r="BY262" s="3">
        <v>1.231549</v>
      </c>
      <c r="BZ262" s="3">
        <v>0.60827419999999999</v>
      </c>
      <c r="CA262" s="2">
        <v>0.63317100000000004</v>
      </c>
      <c r="CB262" s="3">
        <v>0.60827419999999999</v>
      </c>
      <c r="CC262" s="3">
        <v>11.63466</v>
      </c>
      <c r="CD262" s="3">
        <v>11.83141</v>
      </c>
      <c r="CE262" s="2">
        <v>1.691079</v>
      </c>
      <c r="CF262" s="3">
        <v>3185.2130000000002</v>
      </c>
      <c r="CG262" s="3">
        <v>3112.4360000000001</v>
      </c>
      <c r="CH262" s="2">
        <v>-2.2848489999999999</v>
      </c>
      <c r="CI262" s="3">
        <v>184.07140000000001</v>
      </c>
      <c r="CJ262" s="2">
        <v>3.2207970000000001</v>
      </c>
      <c r="CK262" s="3">
        <v>252046.5</v>
      </c>
      <c r="CL262" s="3">
        <v>254222.2</v>
      </c>
      <c r="CM262" s="2">
        <v>0.86320640000000004</v>
      </c>
      <c r="CN262" s="3">
        <v>159.93870000000001</v>
      </c>
      <c r="CO262" s="3">
        <v>170.14670000000001</v>
      </c>
      <c r="CP262" s="3">
        <v>173.19880000000001</v>
      </c>
      <c r="CQ262" s="2">
        <v>11.94913</v>
      </c>
      <c r="CR262" s="2">
        <v>5.2327279999999998</v>
      </c>
      <c r="CS262" s="2">
        <v>3.3783080000000001</v>
      </c>
      <c r="CT262" s="2">
        <v>6.3824180000000004</v>
      </c>
      <c r="CU262" s="2">
        <v>196.00190000000001</v>
      </c>
      <c r="CV262" s="3">
        <v>0.54067189999999998</v>
      </c>
      <c r="CW262" s="2">
        <v>6.1477880000000003</v>
      </c>
      <c r="CX262" s="2">
        <v>4.9597170000000004</v>
      </c>
      <c r="CY262" s="2">
        <v>3.2189619999999999</v>
      </c>
      <c r="CZ262" s="2">
        <v>2.4318949999999999</v>
      </c>
      <c r="DA262" s="5">
        <v>4.9237609999999998</v>
      </c>
      <c r="DB262" s="2">
        <v>3.311839</v>
      </c>
      <c r="DC262" s="2">
        <v>48.671500000000002</v>
      </c>
      <c r="DD262" s="2">
        <v>341.67270000000002</v>
      </c>
    </row>
    <row r="263" spans="1:108" ht="15" customHeight="1" x14ac:dyDescent="0.2">
      <c r="A263" s="1">
        <f t="shared" si="3"/>
        <v>257</v>
      </c>
      <c r="B263" s="1" t="s">
        <v>614</v>
      </c>
      <c r="C263" s="1" t="s">
        <v>613</v>
      </c>
      <c r="D263" s="1" t="s">
        <v>431</v>
      </c>
      <c r="E263" s="1" t="s">
        <v>432</v>
      </c>
      <c r="F263" s="2">
        <v>17704.7</v>
      </c>
      <c r="G263" s="2">
        <v>16310.93</v>
      </c>
      <c r="H263" s="2">
        <v>94.023499999999999</v>
      </c>
      <c r="I263" s="2">
        <v>15336.11</v>
      </c>
      <c r="J263" s="3">
        <v>239.79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14.893789999999999</v>
      </c>
      <c r="Q263" s="2">
        <v>13.986000000000001</v>
      </c>
      <c r="R263" s="2">
        <v>12.172079999999999</v>
      </c>
      <c r="S263" s="2">
        <v>10.58273</v>
      </c>
      <c r="T263" s="2">
        <v>10.77266</v>
      </c>
      <c r="U263" s="2">
        <v>10.97298</v>
      </c>
      <c r="V263" s="2">
        <v>9.5317760000000007</v>
      </c>
      <c r="W263" s="2">
        <v>7.1477310000000003</v>
      </c>
      <c r="X263" s="2">
        <v>7.2487899999999996</v>
      </c>
      <c r="Y263" s="2">
        <v>4.762982</v>
      </c>
      <c r="Z263" s="2">
        <v>4.2575859999999999</v>
      </c>
      <c r="AA263" s="2">
        <v>3.1390229999999999</v>
      </c>
      <c r="AB263" s="2">
        <v>24.40869</v>
      </c>
      <c r="AC263" s="2">
        <v>13.44914</v>
      </c>
      <c r="AD263" s="2">
        <v>10.6691</v>
      </c>
      <c r="AE263" s="2" t="e">
        <v>#N/A</v>
      </c>
      <c r="AF263" s="2">
        <v>5.5607430000000004</v>
      </c>
      <c r="AG263" s="2">
        <v>7.4624750000000004</v>
      </c>
      <c r="AH263" s="2">
        <v>3.358406</v>
      </c>
      <c r="AI263" s="2">
        <v>7.0158880000000003</v>
      </c>
      <c r="AJ263" s="2">
        <v>9.1193790000000003</v>
      </c>
      <c r="AK263" s="2">
        <v>3.3389440000000001</v>
      </c>
      <c r="AL263" s="3">
        <v>1.0704039999999999</v>
      </c>
      <c r="AM263" s="3">
        <v>0.92511299999999996</v>
      </c>
      <c r="AN263" s="2">
        <v>51.617980000000003</v>
      </c>
      <c r="AO263" s="2">
        <v>53.160769999999999</v>
      </c>
      <c r="AP263" s="2">
        <v>54.263689999999997</v>
      </c>
      <c r="AQ263" s="2">
        <v>53.579450000000001</v>
      </c>
      <c r="AR263" s="2">
        <v>3.114754</v>
      </c>
      <c r="AS263" s="2">
        <v>2.2758759999999998</v>
      </c>
      <c r="AT263" s="2">
        <v>1.731832</v>
      </c>
      <c r="AU263" s="2">
        <v>-4.1662900000000003E-2</v>
      </c>
      <c r="AV263" s="1" t="s">
        <v>39</v>
      </c>
      <c r="AW263" s="3">
        <v>1.4</v>
      </c>
      <c r="AX263" s="3">
        <v>250</v>
      </c>
      <c r="AY263" s="2">
        <v>4.2578940000000003</v>
      </c>
      <c r="AZ263" s="2">
        <v>34.055349999999997</v>
      </c>
      <c r="BA263" s="2">
        <v>13.09117</v>
      </c>
      <c r="BB263" s="2">
        <v>9.9512689999999999</v>
      </c>
      <c r="BC263" s="2">
        <v>30.547689999999999</v>
      </c>
      <c r="BD263" s="3">
        <v>161.69</v>
      </c>
      <c r="BE263" s="2">
        <v>48.302300000000002</v>
      </c>
      <c r="BF263" s="3">
        <v>243.34</v>
      </c>
      <c r="BG263" s="2">
        <v>-1.4588650000000001</v>
      </c>
      <c r="BH263" s="2">
        <v>0</v>
      </c>
      <c r="BI263" s="2">
        <v>0</v>
      </c>
      <c r="BJ263" s="2">
        <v>0</v>
      </c>
      <c r="BK263" s="2">
        <v>0</v>
      </c>
      <c r="BL263" s="2">
        <v>18</v>
      </c>
      <c r="BM263" s="2">
        <v>14</v>
      </c>
      <c r="BN263" s="4">
        <v>20</v>
      </c>
      <c r="BO263" s="4">
        <v>1</v>
      </c>
      <c r="BP263" s="4">
        <v>1</v>
      </c>
      <c r="BQ263" s="4">
        <v>19</v>
      </c>
      <c r="BR263" s="2">
        <v>4.7619049999999996</v>
      </c>
      <c r="BS263" s="4">
        <v>14</v>
      </c>
      <c r="BT263" s="4">
        <v>0</v>
      </c>
      <c r="BU263" s="4">
        <v>20</v>
      </c>
      <c r="BV263" s="2">
        <v>70</v>
      </c>
      <c r="BW263" s="2">
        <v>8.1437299999999997</v>
      </c>
      <c r="BX263" s="2">
        <v>73.834199999999996</v>
      </c>
      <c r="BY263" s="3">
        <v>0.56505329999999998</v>
      </c>
      <c r="BZ263" s="3">
        <v>0.76530019999999999</v>
      </c>
      <c r="CA263" s="2">
        <v>0.93216900000000003</v>
      </c>
      <c r="CB263" s="3">
        <v>0.76530019999999999</v>
      </c>
      <c r="CC263" s="3">
        <v>17.00497</v>
      </c>
      <c r="CD263" s="3">
        <v>17.112159999999999</v>
      </c>
      <c r="CE263" s="2">
        <v>0.63037869999999996</v>
      </c>
      <c r="CF263" s="3">
        <v>1664.681</v>
      </c>
      <c r="CG263" s="3">
        <v>1679.49</v>
      </c>
      <c r="CH263" s="2">
        <v>0.88956360000000001</v>
      </c>
      <c r="CI263" s="3">
        <v>240.4</v>
      </c>
      <c r="CJ263" s="2">
        <v>3.993344</v>
      </c>
      <c r="CK263" s="3">
        <v>3815.7809999999999</v>
      </c>
      <c r="CL263" s="3">
        <v>3826.654</v>
      </c>
      <c r="CM263" s="2">
        <v>0.2849698</v>
      </c>
      <c r="CN263" s="3">
        <v>201.71190000000001</v>
      </c>
      <c r="CO263" s="3">
        <v>225.06530000000001</v>
      </c>
      <c r="CP263" s="3">
        <v>233.56229999999999</v>
      </c>
      <c r="CQ263" s="2">
        <v>18.877490000000002</v>
      </c>
      <c r="CR263" s="2">
        <v>6.5424319999999998</v>
      </c>
      <c r="CS263" s="2">
        <v>2.6664020000000002</v>
      </c>
      <c r="CT263" s="2">
        <v>11.57761</v>
      </c>
      <c r="CU263" s="2">
        <v>126.0928</v>
      </c>
      <c r="CV263" s="3">
        <v>0.71219940000000004</v>
      </c>
      <c r="CW263" s="2">
        <v>2.7277209999999998</v>
      </c>
      <c r="CX263" s="2">
        <v>2.2963490000000002</v>
      </c>
      <c r="CY263" s="2">
        <v>2.8065090000000001</v>
      </c>
      <c r="CZ263" s="2">
        <v>2.1780189999999999</v>
      </c>
      <c r="DA263" s="5">
        <v>1.608123</v>
      </c>
      <c r="DB263" s="2">
        <v>1.282335</v>
      </c>
      <c r="DC263" s="2">
        <v>25.405840000000001</v>
      </c>
      <c r="DD263" s="2">
        <v>341.8818</v>
      </c>
    </row>
    <row r="264" spans="1:108" ht="15" customHeight="1" x14ac:dyDescent="0.2">
      <c r="A264" s="1">
        <f t="shared" si="3"/>
        <v>258</v>
      </c>
      <c r="B264" s="1" t="s">
        <v>616</v>
      </c>
      <c r="C264" s="1" t="s">
        <v>615</v>
      </c>
      <c r="D264" s="1" t="s">
        <v>112</v>
      </c>
      <c r="E264" s="1" t="s">
        <v>113</v>
      </c>
      <c r="F264" s="2">
        <v>10246.94</v>
      </c>
      <c r="G264" s="2">
        <v>9440.27</v>
      </c>
      <c r="H264" s="2">
        <v>99.119299999999996</v>
      </c>
      <c r="I264" s="2">
        <v>9357.1290000000008</v>
      </c>
      <c r="J264" s="3">
        <v>85.32</v>
      </c>
      <c r="K264" s="3">
        <v>0</v>
      </c>
      <c r="L264" s="2">
        <v>1.0196909999999999</v>
      </c>
      <c r="M264" s="2">
        <v>1.0548519999999999</v>
      </c>
      <c r="N264" s="2">
        <v>1.0314110000000001</v>
      </c>
      <c r="O264" s="2">
        <v>1.0782929999999999</v>
      </c>
      <c r="P264" s="2">
        <v>12.64</v>
      </c>
      <c r="Q264" s="2">
        <v>13.542859999999999</v>
      </c>
      <c r="R264" s="2">
        <v>11.60816</v>
      </c>
      <c r="S264" s="2">
        <v>10.254810000000001</v>
      </c>
      <c r="T264" s="2">
        <v>9.3393219999999992</v>
      </c>
      <c r="U264" s="2">
        <v>8.6131600000000006</v>
      </c>
      <c r="V264" s="2">
        <v>7.9051520000000002</v>
      </c>
      <c r="W264" s="2">
        <v>7.2901930000000004</v>
      </c>
      <c r="X264" s="2">
        <v>5.5859059999999996</v>
      </c>
      <c r="Y264" s="2">
        <v>4.1974020000000003</v>
      </c>
      <c r="Z264" s="2">
        <v>3.744129</v>
      </c>
      <c r="AA264" s="2">
        <v>3.2344520000000001</v>
      </c>
      <c r="AB264" s="2">
        <v>12.842750000000001</v>
      </c>
      <c r="AC264" s="2">
        <v>7.1656630000000003</v>
      </c>
      <c r="AD264" s="2">
        <v>7.3037739999999998</v>
      </c>
      <c r="AE264" s="2">
        <v>6.9666399999999999</v>
      </c>
      <c r="AF264" s="2">
        <v>2.759722</v>
      </c>
      <c r="AG264" s="2">
        <v>5.0675739999999996</v>
      </c>
      <c r="AH264" s="2">
        <v>5.591793</v>
      </c>
      <c r="AI264" s="2">
        <v>4.4074479999999996</v>
      </c>
      <c r="AJ264" s="2">
        <v>7.9428580000000002</v>
      </c>
      <c r="AK264" s="2">
        <v>8.6220859999999995</v>
      </c>
      <c r="AL264" s="3">
        <v>1.516632</v>
      </c>
      <c r="AM264" s="3">
        <v>1.3070850000000001</v>
      </c>
      <c r="AN264" s="2">
        <v>13.474460000000001</v>
      </c>
      <c r="AO264" s="2">
        <v>14.55716</v>
      </c>
      <c r="AP264" s="2">
        <v>14.97425</v>
      </c>
      <c r="AQ264" s="2">
        <v>15.638350000000001</v>
      </c>
      <c r="AR264" s="2">
        <v>3.685206</v>
      </c>
      <c r="AS264" s="2">
        <v>3.2200329999999999</v>
      </c>
      <c r="AT264" s="2">
        <v>2.8616350000000002</v>
      </c>
      <c r="AU264" s="2">
        <v>2.562189</v>
      </c>
      <c r="AV264" s="1" t="s">
        <v>5</v>
      </c>
      <c r="AW264" s="3">
        <v>1.34375</v>
      </c>
      <c r="AX264" s="3">
        <v>102</v>
      </c>
      <c r="AY264" s="2">
        <v>19.54993</v>
      </c>
      <c r="AZ264" s="2">
        <v>30.993469999999999</v>
      </c>
      <c r="BA264" s="2">
        <v>5.741466</v>
      </c>
      <c r="BB264" s="2">
        <v>-5.5281929999999999</v>
      </c>
      <c r="BC264" s="2">
        <v>3.7829999999999999</v>
      </c>
      <c r="BD264" s="3">
        <v>66</v>
      </c>
      <c r="BE264" s="2">
        <v>29.27272</v>
      </c>
      <c r="BF264" s="3">
        <v>102.68</v>
      </c>
      <c r="BG264" s="2">
        <v>-16.906890000000001</v>
      </c>
      <c r="BH264" s="2">
        <v>11.074070000000001</v>
      </c>
      <c r="BI264" s="2">
        <v>12.20068</v>
      </c>
      <c r="BJ264" s="2">
        <v>10.632009999999999</v>
      </c>
      <c r="BK264" s="2">
        <v>8.7182600000000008</v>
      </c>
      <c r="BL264" s="2">
        <v>13</v>
      </c>
      <c r="BM264" s="2">
        <v>8</v>
      </c>
      <c r="BN264" s="4">
        <v>16</v>
      </c>
      <c r="BO264" s="4">
        <v>1</v>
      </c>
      <c r="BP264" s="4">
        <v>0</v>
      </c>
      <c r="BQ264" s="4">
        <v>15</v>
      </c>
      <c r="BR264" s="2">
        <v>6.25</v>
      </c>
      <c r="BS264" s="4">
        <v>12</v>
      </c>
      <c r="BT264" s="4">
        <v>0</v>
      </c>
      <c r="BU264" s="4">
        <v>16</v>
      </c>
      <c r="BV264" s="2">
        <v>75</v>
      </c>
      <c r="BW264" s="2">
        <v>8.47837</v>
      </c>
      <c r="BX264" s="2">
        <v>120.1001</v>
      </c>
      <c r="BY264" s="3">
        <v>1.2126980000000001</v>
      </c>
      <c r="BZ264" s="3">
        <v>1.0097389999999999</v>
      </c>
      <c r="CA264" s="2">
        <v>0.86164799999999997</v>
      </c>
      <c r="CB264" s="3">
        <v>1.0097389999999999</v>
      </c>
      <c r="CC264" s="3">
        <v>6.2794730000000003</v>
      </c>
      <c r="CD264" s="3">
        <v>6.3111240000000004</v>
      </c>
      <c r="CE264" s="2">
        <v>0.50402880000000005</v>
      </c>
      <c r="CF264" s="3">
        <v>1511.325</v>
      </c>
      <c r="CG264" s="3">
        <v>1572.22</v>
      </c>
      <c r="CH264" s="2">
        <v>4.0292260000000004</v>
      </c>
      <c r="CI264" s="3">
        <v>99.9375</v>
      </c>
      <c r="CJ264" s="2">
        <v>2.063787</v>
      </c>
      <c r="CK264" s="3">
        <v>13268.8</v>
      </c>
      <c r="CL264" s="3">
        <v>13064.75</v>
      </c>
      <c r="CM264" s="2">
        <v>-1.5378419999999999</v>
      </c>
      <c r="CN264" s="3">
        <v>82.673310000000001</v>
      </c>
      <c r="CO264" s="3">
        <v>81.220399999999998</v>
      </c>
      <c r="CP264" s="3">
        <v>81.491159999999994</v>
      </c>
      <c r="CQ264" s="2">
        <v>3.2013889999999998</v>
      </c>
      <c r="CR264" s="2">
        <v>5.0475000000000003</v>
      </c>
      <c r="CS264" s="2">
        <v>4.6984789999999998</v>
      </c>
      <c r="CT264" s="2">
        <v>-1.7574129999999999</v>
      </c>
      <c r="CU264" s="2">
        <v>75.683459999999997</v>
      </c>
      <c r="CV264" s="3">
        <v>0.73859549999999996</v>
      </c>
      <c r="CW264" s="2">
        <v>14.443490000000001</v>
      </c>
      <c r="CX264" s="2">
        <v>-4.1291419999999999</v>
      </c>
      <c r="CY264" s="2">
        <v>9.7121320000000004</v>
      </c>
      <c r="CZ264" s="2">
        <v>2.7195930000000001</v>
      </c>
      <c r="DA264" s="5">
        <v>3.2662339999999999</v>
      </c>
      <c r="DB264" s="2">
        <v>3.664504</v>
      </c>
      <c r="DC264" s="2">
        <v>-10.868320000000001</v>
      </c>
      <c r="DD264" s="2">
        <v>342.1909</v>
      </c>
    </row>
    <row r="265" spans="1:108" ht="15" customHeight="1" x14ac:dyDescent="0.2">
      <c r="A265" s="1">
        <f t="shared" ref="A265:A328" si="4">1+A264</f>
        <v>259</v>
      </c>
      <c r="B265" s="1" t="s">
        <v>618</v>
      </c>
      <c r="C265" s="1" t="s">
        <v>617</v>
      </c>
      <c r="D265" s="1" t="s">
        <v>42</v>
      </c>
      <c r="E265" s="1" t="s">
        <v>68</v>
      </c>
      <c r="F265" s="2">
        <v>55046.65</v>
      </c>
      <c r="G265" s="2">
        <v>50713.2</v>
      </c>
      <c r="H265" s="2">
        <v>84.549700000000001</v>
      </c>
      <c r="I265" s="2">
        <v>42877.86</v>
      </c>
      <c r="J265" s="3">
        <v>181.46</v>
      </c>
      <c r="K265" s="3">
        <v>0</v>
      </c>
      <c r="L265" s="2">
        <v>0.55108570000000001</v>
      </c>
      <c r="M265" s="2">
        <v>0.88173699999999999</v>
      </c>
      <c r="N265" s="2">
        <v>1.09666</v>
      </c>
      <c r="O265" s="2">
        <v>1.249463</v>
      </c>
      <c r="P265" s="2">
        <v>27.12407</v>
      </c>
      <c r="Q265" s="2">
        <v>21.824400000000001</v>
      </c>
      <c r="R265" s="2">
        <v>20.050830000000001</v>
      </c>
      <c r="S265" s="2">
        <v>17.698550000000001</v>
      </c>
      <c r="T265" s="2">
        <v>14.71232</v>
      </c>
      <c r="U265" s="2">
        <v>14.74591</v>
      </c>
      <c r="V265" s="2">
        <v>14.256360000000001</v>
      </c>
      <c r="W265" s="2">
        <v>13.10755</v>
      </c>
      <c r="X265" s="2">
        <v>103.664</v>
      </c>
      <c r="Y265" s="2" t="e">
        <v>#N/A</v>
      </c>
      <c r="Z265" s="2" t="e">
        <v>#N/A</v>
      </c>
      <c r="AA265" s="2">
        <v>69.300749999999994</v>
      </c>
      <c r="AB265" s="2">
        <v>24.949580000000001</v>
      </c>
      <c r="AC265" s="2">
        <v>20.112909999999999</v>
      </c>
      <c r="AD265" s="2">
        <v>19.056760000000001</v>
      </c>
      <c r="AE265" s="2">
        <v>17.03031</v>
      </c>
      <c r="AF265" s="2">
        <v>3.8742100000000002</v>
      </c>
      <c r="AG265" s="2">
        <v>4.0205909999999996</v>
      </c>
      <c r="AH265" s="2">
        <v>2.97464</v>
      </c>
      <c r="AI265" s="2">
        <v>4.6705310000000004</v>
      </c>
      <c r="AJ265" s="2">
        <v>4.8820459999999999</v>
      </c>
      <c r="AK265" s="2">
        <v>3.5868959999999999</v>
      </c>
      <c r="AL265" s="3">
        <v>1.4080090000000001</v>
      </c>
      <c r="AM265" s="3">
        <v>1.285096</v>
      </c>
      <c r="AN265" s="2">
        <v>18.548110000000001</v>
      </c>
      <c r="AO265" s="2">
        <v>19.036850000000001</v>
      </c>
      <c r="AP265" s="2">
        <v>19.298220000000001</v>
      </c>
      <c r="AQ265" s="2">
        <v>18.678080000000001</v>
      </c>
      <c r="AR265" s="2">
        <v>2.4804050000000002</v>
      </c>
      <c r="AS265" s="2">
        <v>2.5141629999999999</v>
      </c>
      <c r="AT265" s="2">
        <v>2.5155850000000002</v>
      </c>
      <c r="AU265" s="2">
        <v>2.2373620000000001</v>
      </c>
      <c r="AV265" s="1" t="s">
        <v>58</v>
      </c>
      <c r="AW265" s="3">
        <v>1.7826090000000001</v>
      </c>
      <c r="AX265" s="3">
        <v>187</v>
      </c>
      <c r="AY265" s="2">
        <v>3.05301</v>
      </c>
      <c r="AZ265" s="2" t="e">
        <v>#N/A</v>
      </c>
      <c r="BA265" s="2">
        <v>15.53607</v>
      </c>
      <c r="BB265" s="2">
        <v>24.10258</v>
      </c>
      <c r="BC265" s="2">
        <v>21.875209999999999</v>
      </c>
      <c r="BD265" s="3">
        <v>131.01</v>
      </c>
      <c r="BE265" s="2">
        <v>38.508519999999997</v>
      </c>
      <c r="BF265" s="3">
        <v>183.33</v>
      </c>
      <c r="BG265" s="2">
        <v>-1.020014</v>
      </c>
      <c r="BH265" s="2">
        <v>14.47626</v>
      </c>
      <c r="BI265" s="2">
        <v>20.55133</v>
      </c>
      <c r="BJ265" s="2">
        <v>20.915849999999999</v>
      </c>
      <c r="BK265" s="2">
        <v>21.054169999999999</v>
      </c>
      <c r="BL265" s="2">
        <v>20</v>
      </c>
      <c r="BM265" s="2">
        <v>19</v>
      </c>
      <c r="BN265" s="4">
        <v>23</v>
      </c>
      <c r="BO265" s="4">
        <v>2</v>
      </c>
      <c r="BP265" s="4">
        <v>0</v>
      </c>
      <c r="BQ265" s="4">
        <v>22</v>
      </c>
      <c r="BR265" s="2">
        <v>8.3333340000000007</v>
      </c>
      <c r="BS265" s="4">
        <v>7</v>
      </c>
      <c r="BT265" s="4">
        <v>1</v>
      </c>
      <c r="BU265" s="4">
        <v>23</v>
      </c>
      <c r="BV265" s="2">
        <v>30.43478</v>
      </c>
      <c r="BW265" s="2">
        <v>11.5215</v>
      </c>
      <c r="BX265" s="2">
        <v>303.35419999999999</v>
      </c>
      <c r="BY265" s="3">
        <v>1.837893</v>
      </c>
      <c r="BZ265" s="3">
        <v>0.60585719999999998</v>
      </c>
      <c r="CA265" s="2">
        <v>1.45313</v>
      </c>
      <c r="CB265" s="3">
        <v>0.60585719999999998</v>
      </c>
      <c r="CC265" s="3">
        <v>7.7192270000000001</v>
      </c>
      <c r="CD265" s="3">
        <v>8.2953449999999993</v>
      </c>
      <c r="CE265" s="2">
        <v>7.463419</v>
      </c>
      <c r="CF265" s="3">
        <v>3622.29</v>
      </c>
      <c r="CG265" s="3">
        <v>3831.355</v>
      </c>
      <c r="CH265" s="2">
        <v>5.771649</v>
      </c>
      <c r="CI265" s="3">
        <v>182</v>
      </c>
      <c r="CJ265" s="2">
        <v>2.7472500000000002</v>
      </c>
      <c r="CK265" s="3">
        <v>22956.93</v>
      </c>
      <c r="CL265" s="3">
        <v>23544.080000000002</v>
      </c>
      <c r="CM265" s="2">
        <v>2.5575999999999999</v>
      </c>
      <c r="CN265" s="3">
        <v>162.63589999999999</v>
      </c>
      <c r="CO265" s="3">
        <v>172.94800000000001</v>
      </c>
      <c r="CP265" s="3">
        <v>175.40119999999999</v>
      </c>
      <c r="CQ265" s="2">
        <v>11.574400000000001</v>
      </c>
      <c r="CR265" s="2">
        <v>4.9216870000000004</v>
      </c>
      <c r="CS265" s="2">
        <v>3.4542799999999998</v>
      </c>
      <c r="CT265" s="2">
        <v>6.3406469999999997</v>
      </c>
      <c r="CU265" s="2">
        <v>283.56020000000001</v>
      </c>
      <c r="CV265" s="3">
        <v>0.51512709999999995</v>
      </c>
      <c r="CW265" s="2">
        <v>12.67557</v>
      </c>
      <c r="CX265" s="2">
        <v>2.9968129999999999</v>
      </c>
      <c r="CY265" s="2">
        <v>9.477055</v>
      </c>
      <c r="CZ265" s="2">
        <v>1.94045</v>
      </c>
      <c r="DA265" s="5">
        <v>5.8864359999999998</v>
      </c>
      <c r="DB265" s="2">
        <v>4.4813400000000003</v>
      </c>
      <c r="DC265" s="2">
        <v>31.354369999999999</v>
      </c>
      <c r="DD265" s="2">
        <v>342.22730000000001</v>
      </c>
    </row>
    <row r="266" spans="1:108" ht="15" customHeight="1" x14ac:dyDescent="0.2">
      <c r="A266" s="1">
        <f t="shared" si="4"/>
        <v>260</v>
      </c>
      <c r="B266" s="1" t="s">
        <v>620</v>
      </c>
      <c r="C266" s="1" t="s">
        <v>619</v>
      </c>
      <c r="D266" s="1" t="s">
        <v>27</v>
      </c>
      <c r="E266" s="1" t="s">
        <v>28</v>
      </c>
      <c r="F266" s="2">
        <v>45586.93</v>
      </c>
      <c r="G266" s="2">
        <v>41998.18</v>
      </c>
      <c r="H266" s="2">
        <v>99.709400000000002</v>
      </c>
      <c r="I266" s="2">
        <v>41876.129999999997</v>
      </c>
      <c r="J266" s="3">
        <v>135.12</v>
      </c>
      <c r="K266" s="3">
        <v>0</v>
      </c>
      <c r="L266" s="2">
        <v>3.4339849999999998</v>
      </c>
      <c r="M266" s="2">
        <v>3.4931909999999999</v>
      </c>
      <c r="N266" s="2">
        <v>3.6296629999999999</v>
      </c>
      <c r="O266" s="2">
        <v>3.8114270000000001</v>
      </c>
      <c r="P266" s="2">
        <v>24</v>
      </c>
      <c r="Q266" s="2">
        <v>21.75845</v>
      </c>
      <c r="R266" s="2">
        <v>19.413789999999999</v>
      </c>
      <c r="S266" s="2">
        <v>17.778949999999998</v>
      </c>
      <c r="T266" s="2">
        <v>15.962490000000001</v>
      </c>
      <c r="U266" s="2">
        <v>14.14245</v>
      </c>
      <c r="V266" s="2">
        <v>12.91724</v>
      </c>
      <c r="W266" s="2">
        <v>12.105040000000001</v>
      </c>
      <c r="X266" s="2">
        <v>83.407399999999996</v>
      </c>
      <c r="Y266" s="2">
        <v>38.268720000000002</v>
      </c>
      <c r="Z266" s="2">
        <v>25.253869999999999</v>
      </c>
      <c r="AA266" s="2">
        <v>18.1126</v>
      </c>
      <c r="AB266" s="2">
        <v>16.84788</v>
      </c>
      <c r="AC266" s="2">
        <v>15.61181</v>
      </c>
      <c r="AD266" s="2">
        <v>14.12026</v>
      </c>
      <c r="AE266" s="2">
        <v>13.01052</v>
      </c>
      <c r="AF266" s="2">
        <v>3.9553159999999998</v>
      </c>
      <c r="AG266" s="2">
        <v>4.3799419999999998</v>
      </c>
      <c r="AH266" s="2">
        <v>4.7969030000000004</v>
      </c>
      <c r="AI266" s="2">
        <v>4.6193549999999997</v>
      </c>
      <c r="AJ266" s="2">
        <v>5.0866680000000004</v>
      </c>
      <c r="AK266" s="2">
        <v>5.5255609999999997</v>
      </c>
      <c r="AL266" s="3">
        <v>2.0955279999999998</v>
      </c>
      <c r="AM266" s="3">
        <v>1.8569009999999999</v>
      </c>
      <c r="AN266" s="2">
        <v>16.7088</v>
      </c>
      <c r="AO266" s="2">
        <v>18.225650000000002</v>
      </c>
      <c r="AP266" s="2">
        <v>19.39002</v>
      </c>
      <c r="AQ266" s="2">
        <v>20.037459999999999</v>
      </c>
      <c r="AR266" s="2">
        <v>2.3717000000000001</v>
      </c>
      <c r="AS266" s="2">
        <v>2.0329980000000001</v>
      </c>
      <c r="AT266" s="2">
        <v>1.794681</v>
      </c>
      <c r="AU266" s="2">
        <v>1.596295</v>
      </c>
      <c r="AV266" s="1" t="s">
        <v>58</v>
      </c>
      <c r="AW266" s="3">
        <v>2.1190479999999998</v>
      </c>
      <c r="AX266" s="3">
        <v>140.5</v>
      </c>
      <c r="AY266" s="2">
        <v>3.9816500000000001</v>
      </c>
      <c r="AZ266" s="2">
        <v>175.87979999999999</v>
      </c>
      <c r="BA266" s="2">
        <v>9.1721140000000005</v>
      </c>
      <c r="BB266" s="2">
        <v>14.07564</v>
      </c>
      <c r="BC266" s="2">
        <v>-0.4640937</v>
      </c>
      <c r="BD266" s="3">
        <v>108.74</v>
      </c>
      <c r="BE266" s="2">
        <v>24.259699999999999</v>
      </c>
      <c r="BF266" s="3">
        <v>147.87</v>
      </c>
      <c r="BG266" s="2">
        <v>-8.6224369999999997</v>
      </c>
      <c r="BH266" s="2">
        <v>82.335849999999994</v>
      </c>
      <c r="BI266" s="2">
        <v>76.067359999999994</v>
      </c>
      <c r="BJ266" s="2">
        <v>70.359120000000004</v>
      </c>
      <c r="BK266" s="2">
        <v>68.821269999999998</v>
      </c>
      <c r="BL266" s="2">
        <v>19</v>
      </c>
      <c r="BM266" s="2">
        <v>14</v>
      </c>
      <c r="BN266" s="4">
        <v>21</v>
      </c>
      <c r="BO266" s="4">
        <v>1</v>
      </c>
      <c r="BP266" s="4">
        <v>0</v>
      </c>
      <c r="BQ266" s="4">
        <v>21</v>
      </c>
      <c r="BR266" s="2">
        <v>4.5454549999999996</v>
      </c>
      <c r="BS266" s="4">
        <v>1</v>
      </c>
      <c r="BT266" s="4">
        <v>4</v>
      </c>
      <c r="BU266" s="4">
        <v>21</v>
      </c>
      <c r="BV266" s="2">
        <v>4.7619049999999996</v>
      </c>
      <c r="BW266" s="2">
        <v>6.0582399999999996</v>
      </c>
      <c r="BX266" s="2">
        <v>337.38099999999997</v>
      </c>
      <c r="BY266" s="3">
        <v>1.544616</v>
      </c>
      <c r="BZ266" s="3">
        <v>0.45782539999999999</v>
      </c>
      <c r="CA266" s="2">
        <v>0.39884799999999998</v>
      </c>
      <c r="CB266" s="3">
        <v>0.45782539999999999</v>
      </c>
      <c r="CC266" s="3">
        <v>5.9259110000000002</v>
      </c>
      <c r="CD266" s="3">
        <v>6.2581600000000002</v>
      </c>
      <c r="CE266" s="2">
        <v>5.6067109999999998</v>
      </c>
      <c r="CF266" s="3">
        <v>2867.0309999999999</v>
      </c>
      <c r="CG266" s="3">
        <v>2998.4879999999998</v>
      </c>
      <c r="CH266" s="2">
        <v>4.5851230000000003</v>
      </c>
      <c r="CI266" s="3">
        <v>128.46109999999999</v>
      </c>
      <c r="CJ266" s="2">
        <v>9.3716259999999991</v>
      </c>
      <c r="CK266" s="3">
        <v>20536.05</v>
      </c>
      <c r="CL266" s="3">
        <v>20675.400000000001</v>
      </c>
      <c r="CM266" s="2">
        <v>0.67857500000000004</v>
      </c>
      <c r="CN266" s="3">
        <v>130.87010000000001</v>
      </c>
      <c r="CO266" s="3">
        <v>139.70179999999999</v>
      </c>
      <c r="CP266" s="3">
        <v>138.4254</v>
      </c>
      <c r="CQ266" s="2">
        <v>3.2474280000000002</v>
      </c>
      <c r="CR266" s="2">
        <v>-3.279668</v>
      </c>
      <c r="CS266" s="2">
        <v>-2.3878509999999999</v>
      </c>
      <c r="CT266" s="2">
        <v>6.7484260000000003</v>
      </c>
      <c r="CU266" s="2">
        <v>227.952</v>
      </c>
      <c r="CV266" s="3">
        <v>0.50003810000000004</v>
      </c>
      <c r="CW266" s="2">
        <v>26.908919999999998</v>
      </c>
      <c r="CX266" s="2">
        <v>2.7234240000000001</v>
      </c>
      <c r="CY266" s="2">
        <v>19.059149999999999</v>
      </c>
      <c r="CZ266" s="2">
        <v>1.657354</v>
      </c>
      <c r="DA266" s="5">
        <v>5.5915980000000003</v>
      </c>
      <c r="DB266" s="2">
        <v>7.9814030000000002</v>
      </c>
      <c r="DC266" s="2">
        <v>-29.942170000000001</v>
      </c>
      <c r="DD266" s="2">
        <v>342.25450000000001</v>
      </c>
    </row>
    <row r="267" spans="1:108" ht="15" customHeight="1" x14ac:dyDescent="0.2">
      <c r="A267" s="1">
        <f t="shared" si="4"/>
        <v>261</v>
      </c>
      <c r="B267" s="1" t="s">
        <v>622</v>
      </c>
      <c r="C267" s="1" t="s">
        <v>621</v>
      </c>
      <c r="D267" s="1" t="s">
        <v>8</v>
      </c>
      <c r="E267" s="1" t="s">
        <v>12</v>
      </c>
      <c r="F267" s="2">
        <v>29312.92</v>
      </c>
      <c r="G267" s="2">
        <v>27005.32</v>
      </c>
      <c r="H267" s="2">
        <v>67.257999999999996</v>
      </c>
      <c r="I267" s="2">
        <v>18163.240000000002</v>
      </c>
      <c r="J267" s="3">
        <v>151.65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 t="e">
        <v>#N/A</v>
      </c>
      <c r="Q267" s="2" t="e">
        <v>#N/A</v>
      </c>
      <c r="R267" s="2">
        <v>1315.2670000000001</v>
      </c>
      <c r="S267" s="2">
        <v>90.98903</v>
      </c>
      <c r="T267" s="2" t="e">
        <v>#N/A</v>
      </c>
      <c r="U267" s="2" t="e">
        <v>#N/A</v>
      </c>
      <c r="V267" s="2">
        <v>126.5063</v>
      </c>
      <c r="W267" s="2">
        <v>52.69943</v>
      </c>
      <c r="X267" s="2">
        <v>11.23753</v>
      </c>
      <c r="Y267" s="2">
        <v>11.156040000000001</v>
      </c>
      <c r="Z267" s="2">
        <v>9.4647860000000001</v>
      </c>
      <c r="AA267" s="2">
        <v>8.3075489999999999</v>
      </c>
      <c r="AB267" s="2">
        <v>607.10630000000003</v>
      </c>
      <c r="AC267" s="2">
        <v>107.45359999999999</v>
      </c>
      <c r="AD267" s="2">
        <v>58.240969999999997</v>
      </c>
      <c r="AE267" s="2">
        <v>39.729329999999997</v>
      </c>
      <c r="AF267" s="2">
        <v>1.2683180000000001</v>
      </c>
      <c r="AG267" s="2">
        <v>2.7064279999999998</v>
      </c>
      <c r="AH267" s="2">
        <v>5.0618780000000001</v>
      </c>
      <c r="AI267" s="2">
        <v>1.177524</v>
      </c>
      <c r="AJ267" s="2">
        <v>2.4754290000000001</v>
      </c>
      <c r="AK267" s="2">
        <v>4.4161539999999997</v>
      </c>
      <c r="AL267" s="3" t="e">
        <v>#N/A</v>
      </c>
      <c r="AM267" s="3">
        <v>2739.681</v>
      </c>
      <c r="AN267" s="2">
        <v>-4.1613369999999996</v>
      </c>
      <c r="AO267" s="2">
        <v>-1.8070250000000001</v>
      </c>
      <c r="AP267" s="2">
        <v>1.2861469999999999</v>
      </c>
      <c r="AQ267" s="2">
        <v>2.6207069999999999</v>
      </c>
      <c r="AR267" s="2">
        <v>3.6034839999999999</v>
      </c>
      <c r="AS267" s="2">
        <v>8.0550689999999996</v>
      </c>
      <c r="AT267" s="2">
        <v>-11.80518</v>
      </c>
      <c r="AU267" s="2">
        <v>-7.7056329999999997</v>
      </c>
      <c r="AV267" s="1" t="s">
        <v>106</v>
      </c>
      <c r="AW267" s="3">
        <v>1.470588</v>
      </c>
      <c r="AX267" s="3">
        <v>160.0658</v>
      </c>
      <c r="AY267" s="2">
        <v>5.5495140000000003</v>
      </c>
      <c r="AZ267" s="2">
        <v>-18.85089</v>
      </c>
      <c r="BA267" s="2">
        <v>4</v>
      </c>
      <c r="BB267" s="2">
        <v>61.015009999999997</v>
      </c>
      <c r="BC267" s="2">
        <v>92.083600000000004</v>
      </c>
      <c r="BD267" s="3">
        <v>69.284999999999997</v>
      </c>
      <c r="BE267" s="2">
        <v>118.8785</v>
      </c>
      <c r="BF267" s="3">
        <v>157.13</v>
      </c>
      <c r="BG267" s="2">
        <v>-3.4875630000000002</v>
      </c>
      <c r="BH267" s="2" t="e">
        <v>#N/A</v>
      </c>
      <c r="BI267" s="2" t="e">
        <v>#N/A</v>
      </c>
      <c r="BJ267" s="2">
        <v>0</v>
      </c>
      <c r="BK267" s="2">
        <v>0</v>
      </c>
      <c r="BL267" s="2">
        <v>28</v>
      </c>
      <c r="BM267" s="2">
        <v>27</v>
      </c>
      <c r="BN267" s="4">
        <v>34</v>
      </c>
      <c r="BO267" s="4">
        <v>3</v>
      </c>
      <c r="BP267" s="4">
        <v>1</v>
      </c>
      <c r="BQ267" s="4">
        <v>32</v>
      </c>
      <c r="BR267" s="2">
        <v>8.3333340000000007</v>
      </c>
      <c r="BS267" s="4">
        <v>21</v>
      </c>
      <c r="BT267" s="4">
        <v>0</v>
      </c>
      <c r="BU267" s="4">
        <v>34</v>
      </c>
      <c r="BV267" s="2">
        <v>61.764710000000001</v>
      </c>
      <c r="BW267" s="2">
        <v>16.656700000000001</v>
      </c>
      <c r="BX267" s="2">
        <v>193.29329999999999</v>
      </c>
      <c r="BY267" s="3">
        <v>1.723951</v>
      </c>
      <c r="BZ267" s="3">
        <v>0.89188369999999995</v>
      </c>
      <c r="CA267" s="2">
        <v>1.9000699999999999</v>
      </c>
      <c r="CB267" s="3">
        <v>0.89188369999999995</v>
      </c>
      <c r="CC267" s="3">
        <v>-2.052098</v>
      </c>
      <c r="CD267" s="3">
        <v>-2.5069309999999998</v>
      </c>
      <c r="CE267" s="2">
        <v>22.164300000000001</v>
      </c>
      <c r="CF267" s="3">
        <v>-481.41239999999999</v>
      </c>
      <c r="CG267" s="3">
        <v>-458.34070000000003</v>
      </c>
      <c r="CH267" s="2">
        <v>-4.7924879999999996</v>
      </c>
      <c r="CI267" s="3">
        <v>132.18620000000001</v>
      </c>
      <c r="CJ267" s="2">
        <v>21.091159999999999</v>
      </c>
      <c r="CK267" s="3">
        <v>14454.25</v>
      </c>
      <c r="CL267" s="3">
        <v>14438.49</v>
      </c>
      <c r="CM267" s="2">
        <v>-0.10907650000000001</v>
      </c>
      <c r="CN267" s="3">
        <v>109.0772</v>
      </c>
      <c r="CO267" s="3">
        <v>142.38409999999999</v>
      </c>
      <c r="CP267" s="3">
        <v>149.24420000000001</v>
      </c>
      <c r="CQ267" s="2">
        <v>39.03</v>
      </c>
      <c r="CR267" s="2">
        <v>6.5076710000000002</v>
      </c>
      <c r="CS267" s="2">
        <v>1.6119600000000001</v>
      </c>
      <c r="CT267" s="2">
        <v>30.535209999999999</v>
      </c>
      <c r="CU267" s="2">
        <v>204.13749999999999</v>
      </c>
      <c r="CV267" s="3">
        <v>0.69640800000000003</v>
      </c>
      <c r="CW267" s="2">
        <v>-33.892710000000001</v>
      </c>
      <c r="CX267" s="2">
        <v>-2.2099380000000002</v>
      </c>
      <c r="CY267" s="2">
        <v>17.217939999999999</v>
      </c>
      <c r="CZ267" s="2">
        <v>1.3643460000000001</v>
      </c>
      <c r="DA267" s="5">
        <v>2.6371880000000001</v>
      </c>
      <c r="DB267" s="2">
        <v>3.66126</v>
      </c>
      <c r="DC267" s="2">
        <v>-27.970479999999998</v>
      </c>
      <c r="DD267" s="2">
        <v>342.36360000000002</v>
      </c>
    </row>
    <row r="268" spans="1:108" ht="15" customHeight="1" x14ac:dyDescent="0.2">
      <c r="A268" s="1">
        <f t="shared" si="4"/>
        <v>262</v>
      </c>
      <c r="B268" s="1" t="s">
        <v>624</v>
      </c>
      <c r="C268" s="1" t="s">
        <v>623</v>
      </c>
      <c r="D268" s="1" t="s">
        <v>8</v>
      </c>
      <c r="E268" s="1" t="s">
        <v>71</v>
      </c>
      <c r="F268" s="2">
        <v>34663.9</v>
      </c>
      <c r="G268" s="2">
        <v>31935.05</v>
      </c>
      <c r="H268" s="2">
        <v>98.341999999999999</v>
      </c>
      <c r="I268" s="2">
        <v>31405.57</v>
      </c>
      <c r="J268" s="3">
        <v>63.69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63.69</v>
      </c>
      <c r="Q268" s="2">
        <v>36.708930000000002</v>
      </c>
      <c r="R268" s="2">
        <v>26.5929</v>
      </c>
      <c r="S268" s="2">
        <v>18.913119999999999</v>
      </c>
      <c r="T268" s="2">
        <v>37.305259999999997</v>
      </c>
      <c r="U268" s="2">
        <v>25.752659999999999</v>
      </c>
      <c r="V268" s="2">
        <v>18.361540000000002</v>
      </c>
      <c r="W268" s="2">
        <v>12.26684</v>
      </c>
      <c r="X268" s="2">
        <v>2.2153499999999999</v>
      </c>
      <c r="Y268" s="2">
        <v>2.1273490000000002</v>
      </c>
      <c r="Z268" s="2">
        <v>1.9847079999999999</v>
      </c>
      <c r="AA268" s="2">
        <v>1.7825359999999999</v>
      </c>
      <c r="AB268" s="2">
        <v>220.47309999999999</v>
      </c>
      <c r="AC268" s="2">
        <v>27.07967</v>
      </c>
      <c r="AD268" s="2">
        <v>18.807110000000002</v>
      </c>
      <c r="AE268" s="2">
        <v>14.09694</v>
      </c>
      <c r="AF268" s="2">
        <v>3.4218660000000001</v>
      </c>
      <c r="AG268" s="2">
        <v>5.9238540000000004</v>
      </c>
      <c r="AH268" s="2">
        <v>9.1726340000000004</v>
      </c>
      <c r="AI268" s="2">
        <v>3.0875349999999999</v>
      </c>
      <c r="AJ268" s="2">
        <v>5.1802419999999998</v>
      </c>
      <c r="AK268" s="2">
        <v>7.0788120000000001</v>
      </c>
      <c r="AL268" s="3">
        <v>1.69479</v>
      </c>
      <c r="AM268" s="3">
        <v>1.216907</v>
      </c>
      <c r="AN268" s="2">
        <v>5.6524489999999998</v>
      </c>
      <c r="AO268" s="2">
        <v>6.5834530000000004</v>
      </c>
      <c r="AP268" s="2">
        <v>7.8955399999999996</v>
      </c>
      <c r="AQ268" s="2">
        <v>9.2062460000000002</v>
      </c>
      <c r="AR268" s="2">
        <v>-0.62060780000000004</v>
      </c>
      <c r="AS268" s="2">
        <v>-2.4821260000000001</v>
      </c>
      <c r="AT268" s="2">
        <v>-2.3379020000000001</v>
      </c>
      <c r="AU268" s="2">
        <v>-3.1706479999999999</v>
      </c>
      <c r="AV268" s="1" t="s">
        <v>5</v>
      </c>
      <c r="AW268" s="3">
        <v>1.4</v>
      </c>
      <c r="AX268" s="3">
        <v>89</v>
      </c>
      <c r="AY268" s="2">
        <v>39.739370000000001</v>
      </c>
      <c r="AZ268" s="2">
        <v>5.7951800000000002</v>
      </c>
      <c r="BA268" s="2">
        <v>13</v>
      </c>
      <c r="BB268" s="2">
        <v>9.9576709999999995</v>
      </c>
      <c r="BC268" s="2">
        <v>1.352644</v>
      </c>
      <c r="BD268" s="3">
        <v>51.34</v>
      </c>
      <c r="BE268" s="2">
        <v>24.055309999999999</v>
      </c>
      <c r="BF268" s="3">
        <v>93.189899999999994</v>
      </c>
      <c r="BG268" s="2">
        <v>-31.65569</v>
      </c>
      <c r="BH268" s="2">
        <v>0</v>
      </c>
      <c r="BI268" s="2">
        <v>0</v>
      </c>
      <c r="BJ268" s="2">
        <v>0</v>
      </c>
      <c r="BK268" s="2">
        <v>0</v>
      </c>
      <c r="BL268" s="2">
        <v>40</v>
      </c>
      <c r="BM268" s="2">
        <v>30</v>
      </c>
      <c r="BN268" s="4">
        <v>50</v>
      </c>
      <c r="BO268" s="4">
        <v>2</v>
      </c>
      <c r="BP268" s="4">
        <v>3</v>
      </c>
      <c r="BQ268" s="4">
        <v>47</v>
      </c>
      <c r="BR268" s="2">
        <v>3.8461539999999999</v>
      </c>
      <c r="BS268" s="4">
        <v>35</v>
      </c>
      <c r="BT268" s="4">
        <v>3</v>
      </c>
      <c r="BU268" s="4">
        <v>50</v>
      </c>
      <c r="BV268" s="2">
        <v>70</v>
      </c>
      <c r="BW268" s="2">
        <v>16.526599999999998</v>
      </c>
      <c r="BX268" s="2">
        <v>544.25969999999995</v>
      </c>
      <c r="BY268" s="3">
        <v>13.35439</v>
      </c>
      <c r="BZ268" s="3">
        <v>2.4536799999999999</v>
      </c>
      <c r="CA268" s="2">
        <v>2.3974600000000001</v>
      </c>
      <c r="CB268" s="3">
        <v>2.4536799999999999</v>
      </c>
      <c r="CC268" s="3">
        <v>1.7719990000000001</v>
      </c>
      <c r="CD268" s="3">
        <v>1.72133</v>
      </c>
      <c r="CE268" s="2">
        <v>-2.8594080000000002</v>
      </c>
      <c r="CF268" s="3">
        <v>-257.51440000000002</v>
      </c>
      <c r="CG268" s="3">
        <v>-235.55019999999999</v>
      </c>
      <c r="CH268" s="2">
        <v>-8.5293240000000008</v>
      </c>
      <c r="CI268" s="3">
        <v>97.610749999999996</v>
      </c>
      <c r="CJ268" s="2">
        <v>-8.8215170000000001</v>
      </c>
      <c r="CK268" s="3">
        <v>20041.84</v>
      </c>
      <c r="CL268" s="3">
        <v>20741.669999999998</v>
      </c>
      <c r="CM268" s="2">
        <v>3.4918309999999999</v>
      </c>
      <c r="CN268" s="3">
        <v>66.099310000000003</v>
      </c>
      <c r="CO268" s="3">
        <v>61.780200000000001</v>
      </c>
      <c r="CP268" s="3">
        <v>60.90269</v>
      </c>
      <c r="CQ268" s="2">
        <v>-3.6449910000000001</v>
      </c>
      <c r="CR268" s="2">
        <v>3.0912760000000001</v>
      </c>
      <c r="CS268" s="2">
        <v>4.5766590000000003</v>
      </c>
      <c r="CT268" s="2">
        <v>-6.5342719999999996</v>
      </c>
      <c r="CU268" s="2">
        <v>900.22249999999997</v>
      </c>
      <c r="CV268" s="3">
        <v>2.597003</v>
      </c>
      <c r="CW268" s="2">
        <v>13.78952</v>
      </c>
      <c r="CX268" s="2">
        <v>8.6526219999999991</v>
      </c>
      <c r="CY268" s="2">
        <v>95.211680000000001</v>
      </c>
      <c r="CZ268" s="2">
        <v>4.4549810000000001</v>
      </c>
      <c r="DA268" s="5">
        <v>24.246670000000002</v>
      </c>
      <c r="DB268" s="2">
        <v>26.111910000000002</v>
      </c>
      <c r="DC268" s="2">
        <v>-7.1432529999999996</v>
      </c>
      <c r="DD268" s="2">
        <v>342.5</v>
      </c>
    </row>
    <row r="269" spans="1:108" ht="15" customHeight="1" x14ac:dyDescent="0.2">
      <c r="A269" s="1">
        <f t="shared" si="4"/>
        <v>263</v>
      </c>
      <c r="B269" s="1" t="s">
        <v>626</v>
      </c>
      <c r="C269" s="1" t="s">
        <v>625</v>
      </c>
      <c r="D269" s="1" t="s">
        <v>8</v>
      </c>
      <c r="E269" s="1" t="s">
        <v>136</v>
      </c>
      <c r="F269" s="2">
        <v>195978.5</v>
      </c>
      <c r="G269" s="2">
        <v>180550.5</v>
      </c>
      <c r="H269" s="2">
        <v>98.506900000000002</v>
      </c>
      <c r="I269" s="2">
        <v>177854.7</v>
      </c>
      <c r="J269" s="3">
        <v>440.86</v>
      </c>
      <c r="K269" s="3">
        <v>0</v>
      </c>
      <c r="L269" s="2">
        <v>0</v>
      </c>
      <c r="M269" s="2">
        <v>0</v>
      </c>
      <c r="N269" s="2">
        <v>0</v>
      </c>
      <c r="O269" s="2">
        <v>0</v>
      </c>
      <c r="P269" s="2">
        <v>44.307540000000003</v>
      </c>
      <c r="Q269" s="2">
        <v>39.22242</v>
      </c>
      <c r="R269" s="2">
        <v>30.45665</v>
      </c>
      <c r="S269" s="2">
        <v>24.216419999999999</v>
      </c>
      <c r="T269" s="2">
        <v>21.456620000000001</v>
      </c>
      <c r="U269" s="2">
        <v>28.113019999999999</v>
      </c>
      <c r="V269" s="2">
        <v>22.792660000000001</v>
      </c>
      <c r="W269" s="2">
        <v>18.226939999999999</v>
      </c>
      <c r="X269" s="2">
        <v>9.5755859999999995</v>
      </c>
      <c r="Y269" s="2">
        <v>8.3790969999999998</v>
      </c>
      <c r="Z269" s="2">
        <v>6.9855799999999997</v>
      </c>
      <c r="AA269" s="2">
        <v>5.6687669999999999</v>
      </c>
      <c r="AB269" s="2">
        <v>98.188029999999998</v>
      </c>
      <c r="AC269" s="2">
        <v>45.268560000000001</v>
      </c>
      <c r="AD269" s="2">
        <v>30.70111</v>
      </c>
      <c r="AE269" s="2">
        <v>23.829640000000001</v>
      </c>
      <c r="AF269" s="2">
        <v>1.8737220000000001</v>
      </c>
      <c r="AG269" s="2">
        <v>2.750022</v>
      </c>
      <c r="AH269" s="2">
        <v>3.7501310000000001</v>
      </c>
      <c r="AI269" s="2">
        <v>1.943392</v>
      </c>
      <c r="AJ269" s="2">
        <v>2.818365</v>
      </c>
      <c r="AK269" s="2">
        <v>3.7355740000000002</v>
      </c>
      <c r="AL269" s="3">
        <v>0.66791299999999998</v>
      </c>
      <c r="AM269" s="3">
        <v>0.51877419999999996</v>
      </c>
      <c r="AN269" s="2">
        <v>20.701840000000001</v>
      </c>
      <c r="AO269" s="2">
        <v>21.354310000000002</v>
      </c>
      <c r="AP269" s="2">
        <v>23.117989999999999</v>
      </c>
      <c r="AQ269" s="2">
        <v>25.37529</v>
      </c>
      <c r="AR269" s="2">
        <v>1.406555</v>
      </c>
      <c r="AS269" s="2">
        <v>1.0078419999999999</v>
      </c>
      <c r="AT269" s="2">
        <v>0.55270169999999996</v>
      </c>
      <c r="AU269" s="2">
        <v>-7.102443E-2</v>
      </c>
      <c r="AV269" s="1" t="s">
        <v>178</v>
      </c>
      <c r="AW269" s="3">
        <v>1.579545</v>
      </c>
      <c r="AX269" s="3">
        <v>388</v>
      </c>
      <c r="AY269" s="2">
        <v>-11.9902</v>
      </c>
      <c r="AZ269" s="2">
        <v>21.363029999999998</v>
      </c>
      <c r="BA269" s="2">
        <v>30.773160000000001</v>
      </c>
      <c r="BB269" s="2">
        <v>173.93889999999999</v>
      </c>
      <c r="BC269" s="2">
        <v>49.50488</v>
      </c>
      <c r="BD269" s="3">
        <v>164.28</v>
      </c>
      <c r="BE269" s="2">
        <v>168.35890000000001</v>
      </c>
      <c r="BF269" s="3">
        <v>447.33</v>
      </c>
      <c r="BG269" s="2">
        <v>-1.4463600000000001</v>
      </c>
      <c r="BH269" s="2">
        <v>0</v>
      </c>
      <c r="BI269" s="2">
        <v>0</v>
      </c>
      <c r="BJ269" s="2">
        <v>0</v>
      </c>
      <c r="BK269" s="2">
        <v>0</v>
      </c>
      <c r="BL269" s="2">
        <v>39</v>
      </c>
      <c r="BM269" s="2">
        <v>36</v>
      </c>
      <c r="BN269" s="4">
        <v>44</v>
      </c>
      <c r="BO269" s="4">
        <v>4</v>
      </c>
      <c r="BP269" s="4">
        <v>1</v>
      </c>
      <c r="BQ269" s="4">
        <v>39</v>
      </c>
      <c r="BR269" s="2">
        <v>9.0909089999999999</v>
      </c>
      <c r="BS269" s="4">
        <v>22</v>
      </c>
      <c r="BT269" s="4">
        <v>3</v>
      </c>
      <c r="BU269" s="4">
        <v>44</v>
      </c>
      <c r="BV269" s="2">
        <v>50</v>
      </c>
      <c r="BW269" s="2">
        <v>13.823600000000001</v>
      </c>
      <c r="BX269" s="2">
        <v>444.5369</v>
      </c>
      <c r="BY269" s="3">
        <v>8.8880920000000003</v>
      </c>
      <c r="BZ269" s="3">
        <v>1.9994050000000001</v>
      </c>
      <c r="CA269" s="2">
        <v>1.6588099999999999</v>
      </c>
      <c r="CB269" s="3">
        <v>1.9994050000000001</v>
      </c>
      <c r="CC269" s="3">
        <v>11.40488</v>
      </c>
      <c r="CD269" s="3">
        <v>11.208550000000001</v>
      </c>
      <c r="CE269" s="2">
        <v>-1.721489</v>
      </c>
      <c r="CF269" s="3">
        <v>6573.2460000000001</v>
      </c>
      <c r="CG269" s="3">
        <v>6444.009</v>
      </c>
      <c r="CH269" s="2">
        <v>-1.966113</v>
      </c>
      <c r="CI269" s="3">
        <v>365.67649999999998</v>
      </c>
      <c r="CJ269" s="2">
        <v>6.1047200000000004</v>
      </c>
      <c r="CK269" s="3">
        <v>34324.17</v>
      </c>
      <c r="CL269" s="3">
        <v>33936.949999999997</v>
      </c>
      <c r="CM269" s="2">
        <v>-1.128131</v>
      </c>
      <c r="CN269" s="3">
        <v>312.39120000000003</v>
      </c>
      <c r="CO269" s="3">
        <v>355.77600000000001</v>
      </c>
      <c r="CP269" s="3">
        <v>380.43419999999998</v>
      </c>
      <c r="CQ269" s="2">
        <v>41.124339999999997</v>
      </c>
      <c r="CR269" s="2">
        <v>23.915030000000002</v>
      </c>
      <c r="CS269" s="2">
        <v>15.88336</v>
      </c>
      <c r="CT269" s="2">
        <v>13.88799</v>
      </c>
      <c r="CU269" s="2">
        <v>2384.239</v>
      </c>
      <c r="CV269" s="3">
        <v>1.2165809999999999</v>
      </c>
      <c r="CW269" s="2">
        <v>0.76319000000000004</v>
      </c>
      <c r="CX269" s="2">
        <v>-0.18541769999999999</v>
      </c>
      <c r="CY269" s="2">
        <v>4.3522499999999997</v>
      </c>
      <c r="CZ269" s="2">
        <v>2.0549569999999999</v>
      </c>
      <c r="DA269" s="5">
        <v>9.1350429999999996</v>
      </c>
      <c r="DB269" s="2">
        <v>8.1296029999999995</v>
      </c>
      <c r="DC269" s="2">
        <v>12.36764</v>
      </c>
      <c r="DD269" s="2">
        <v>342.99090000000001</v>
      </c>
    </row>
    <row r="270" spans="1:108" ht="15" customHeight="1" x14ac:dyDescent="0.2">
      <c r="A270" s="1">
        <f t="shared" si="4"/>
        <v>264</v>
      </c>
      <c r="B270" s="1" t="s">
        <v>628</v>
      </c>
      <c r="C270" s="1" t="s">
        <v>627</v>
      </c>
      <c r="D270" s="1" t="s">
        <v>431</v>
      </c>
      <c r="E270" s="1" t="s">
        <v>435</v>
      </c>
      <c r="F270" s="2">
        <v>62520.29</v>
      </c>
      <c r="G270" s="2">
        <v>57598.49</v>
      </c>
      <c r="H270" s="2">
        <v>99.796700000000001</v>
      </c>
      <c r="I270" s="2">
        <v>57481.39</v>
      </c>
      <c r="J270" s="3">
        <v>340.71</v>
      </c>
      <c r="K270" s="3">
        <v>0</v>
      </c>
      <c r="L270" s="2">
        <v>0.82181329999999997</v>
      </c>
      <c r="M270" s="2">
        <v>0.90399459999999998</v>
      </c>
      <c r="N270" s="2">
        <v>0.96269559999999998</v>
      </c>
      <c r="O270" s="2">
        <v>1.115318</v>
      </c>
      <c r="P270" s="2">
        <v>39.756129999999999</v>
      </c>
      <c r="Q270" s="2">
        <v>34.837429999999998</v>
      </c>
      <c r="R270" s="2">
        <v>30.52957</v>
      </c>
      <c r="S270" s="2">
        <v>26.244340000000001</v>
      </c>
      <c r="T270" s="2">
        <v>24.320530000000002</v>
      </c>
      <c r="U270" s="2">
        <v>26.031759999999998</v>
      </c>
      <c r="V270" s="2">
        <v>22.223939999999999</v>
      </c>
      <c r="W270" s="2">
        <v>19.631019999999999</v>
      </c>
      <c r="X270" s="2">
        <v>23.401420000000002</v>
      </c>
      <c r="Y270" s="2">
        <v>17.263069999999999</v>
      </c>
      <c r="Z270" s="2">
        <v>14.72067</v>
      </c>
      <c r="AA270" s="2">
        <v>15.53538</v>
      </c>
      <c r="AB270" s="2">
        <v>42.69276</v>
      </c>
      <c r="AC270" s="2">
        <v>33.184440000000002</v>
      </c>
      <c r="AD270" s="2">
        <v>26.94021</v>
      </c>
      <c r="AE270" s="2">
        <v>22.821459999999998</v>
      </c>
      <c r="AF270" s="2">
        <v>2.328039</v>
      </c>
      <c r="AG270" s="2">
        <v>2.944493</v>
      </c>
      <c r="AH270" s="2">
        <v>3.5968439999999999</v>
      </c>
      <c r="AI270" s="2">
        <v>2.5123820000000001</v>
      </c>
      <c r="AJ270" s="2">
        <v>3.1672289999999998</v>
      </c>
      <c r="AK270" s="2">
        <v>3.848957</v>
      </c>
      <c r="AL270" s="3">
        <v>2.8991850000000001</v>
      </c>
      <c r="AM270" s="3">
        <v>2.5399419999999999</v>
      </c>
      <c r="AN270" s="2">
        <v>42.574979999999996</v>
      </c>
      <c r="AO270" s="2">
        <v>44.303759999999997</v>
      </c>
      <c r="AP270" s="2">
        <v>46.527059999999999</v>
      </c>
      <c r="AQ270" s="2">
        <v>47.83023</v>
      </c>
      <c r="AR270" s="2">
        <v>2.3947590000000001</v>
      </c>
      <c r="AS270" s="2">
        <v>1.910048</v>
      </c>
      <c r="AT270" s="2">
        <v>1.562905</v>
      </c>
      <c r="AU270" s="2">
        <v>1.2858689999999999</v>
      </c>
      <c r="AV270" s="1" t="s">
        <v>58</v>
      </c>
      <c r="AW270" s="3">
        <v>1.625</v>
      </c>
      <c r="AX270" s="3">
        <v>328</v>
      </c>
      <c r="AY270" s="2">
        <v>-3.7304400000000002</v>
      </c>
      <c r="AZ270" s="2">
        <v>49.553229999999999</v>
      </c>
      <c r="BA270" s="2">
        <v>12.73021</v>
      </c>
      <c r="BB270" s="2">
        <v>37.649850000000001</v>
      </c>
      <c r="BC270" s="2">
        <v>22.284829999999999</v>
      </c>
      <c r="BD270" s="3">
        <v>230.16</v>
      </c>
      <c r="BE270" s="2">
        <v>48.031799999999997</v>
      </c>
      <c r="BF270" s="3">
        <v>343.12</v>
      </c>
      <c r="BG270" s="2">
        <v>-0.70238109999999998</v>
      </c>
      <c r="BH270" s="2">
        <v>32.599890000000002</v>
      </c>
      <c r="BI270" s="2">
        <v>28.397259999999999</v>
      </c>
      <c r="BJ270" s="2">
        <v>26.84965</v>
      </c>
      <c r="BK270" s="2">
        <v>25.61515</v>
      </c>
      <c r="BL270" s="2">
        <v>21</v>
      </c>
      <c r="BM270" s="2">
        <v>19</v>
      </c>
      <c r="BN270" s="4">
        <v>24</v>
      </c>
      <c r="BO270" s="4">
        <v>0</v>
      </c>
      <c r="BP270" s="4">
        <v>0</v>
      </c>
      <c r="BQ270" s="4">
        <v>24</v>
      </c>
      <c r="BR270" s="2">
        <v>0</v>
      </c>
      <c r="BS270" s="4">
        <v>10</v>
      </c>
      <c r="BT270" s="4">
        <v>0</v>
      </c>
      <c r="BU270" s="4">
        <v>24</v>
      </c>
      <c r="BV270" s="2">
        <v>41.66666</v>
      </c>
      <c r="BW270" s="2">
        <v>8.0326199999999996</v>
      </c>
      <c r="BX270" s="2">
        <v>183.5</v>
      </c>
      <c r="BY270" s="3">
        <v>0.75817089999999998</v>
      </c>
      <c r="BZ270" s="3">
        <v>0.41317209999999999</v>
      </c>
      <c r="CA270" s="2">
        <v>1.36185</v>
      </c>
      <c r="CB270" s="3">
        <v>0.41317209999999999</v>
      </c>
      <c r="CC270" s="3">
        <v>9.2741140000000009</v>
      </c>
      <c r="CD270" s="3">
        <v>9.8396740000000005</v>
      </c>
      <c r="CE270" s="2">
        <v>6.0982700000000003</v>
      </c>
      <c r="CF270" s="3">
        <v>2379.4070000000002</v>
      </c>
      <c r="CG270" s="3">
        <v>2409.4639999999999</v>
      </c>
      <c r="CH270" s="2">
        <v>1.2632129999999999</v>
      </c>
      <c r="CI270" s="3">
        <v>325.875</v>
      </c>
      <c r="CJ270" s="2">
        <v>0.65208670000000002</v>
      </c>
      <c r="CK270" s="3">
        <v>5853.9859999999999</v>
      </c>
      <c r="CL270" s="3">
        <v>5874.2709999999997</v>
      </c>
      <c r="CM270" s="2">
        <v>0.34650560000000002</v>
      </c>
      <c r="CN270" s="3">
        <v>292.8066</v>
      </c>
      <c r="CO270" s="3">
        <v>311.93630000000002</v>
      </c>
      <c r="CP270" s="3">
        <v>319.8904</v>
      </c>
      <c r="CQ270" s="2">
        <v>16.36007</v>
      </c>
      <c r="CR270" s="2">
        <v>9.2241999999999997</v>
      </c>
      <c r="CS270" s="2">
        <v>6.5083500000000001</v>
      </c>
      <c r="CT270" s="2">
        <v>6.5332169999999996</v>
      </c>
      <c r="CU270" s="2">
        <v>225.6413</v>
      </c>
      <c r="CV270" s="3">
        <v>0.36090899999999998</v>
      </c>
      <c r="CW270" s="2">
        <v>34.568350000000002</v>
      </c>
      <c r="CX270" s="2">
        <v>2.7514029999999998</v>
      </c>
      <c r="CY270" s="2">
        <v>17.444050000000001</v>
      </c>
      <c r="CZ270" s="2">
        <v>1.347167</v>
      </c>
      <c r="DA270" s="5">
        <v>2.472051</v>
      </c>
      <c r="DB270" s="2">
        <v>2.3734510000000002</v>
      </c>
      <c r="DC270" s="2">
        <v>4.1542890000000003</v>
      </c>
      <c r="DD270" s="2">
        <v>343.13639999999998</v>
      </c>
    </row>
    <row r="271" spans="1:108" ht="15" customHeight="1" x14ac:dyDescent="0.2">
      <c r="A271" s="1">
        <f t="shared" si="4"/>
        <v>265</v>
      </c>
      <c r="B271" s="1" t="s">
        <v>630</v>
      </c>
      <c r="C271" s="1" t="s">
        <v>629</v>
      </c>
      <c r="D271" s="1" t="s">
        <v>132</v>
      </c>
      <c r="E271" s="1" t="s">
        <v>133</v>
      </c>
      <c r="F271" s="2">
        <v>5822.0249999999996</v>
      </c>
      <c r="G271" s="2">
        <v>5363.6970000000001</v>
      </c>
      <c r="H271" s="2">
        <v>99.456299999999999</v>
      </c>
      <c r="I271" s="2">
        <v>5334.5349999999999</v>
      </c>
      <c r="J271" s="3">
        <v>138.72999999999999</v>
      </c>
      <c r="K271" s="3">
        <v>0</v>
      </c>
      <c r="L271" s="2">
        <v>0</v>
      </c>
      <c r="M271" s="2">
        <v>0</v>
      </c>
      <c r="N271" s="2">
        <v>0</v>
      </c>
      <c r="O271" s="2">
        <v>0</v>
      </c>
      <c r="P271" s="2">
        <v>29.57996</v>
      </c>
      <c r="Q271" s="2">
        <v>22.836210000000001</v>
      </c>
      <c r="R271" s="2">
        <v>14.069979999999999</v>
      </c>
      <c r="S271" s="2">
        <v>9.7766040000000007</v>
      </c>
      <c r="T271" s="2">
        <v>13.677960000000001</v>
      </c>
      <c r="U271" s="2" t="e">
        <v>#N/A</v>
      </c>
      <c r="V271" s="2" t="e">
        <v>#N/A</v>
      </c>
      <c r="W271" s="2">
        <v>6.5611879999999996</v>
      </c>
      <c r="X271" s="2" t="e">
        <v>#N/A</v>
      </c>
      <c r="Y271" s="2">
        <v>2.1525210000000001</v>
      </c>
      <c r="Z271" s="2">
        <v>1.8706849999999999</v>
      </c>
      <c r="AA271" s="2" t="e">
        <v>#N/A</v>
      </c>
      <c r="AB271" s="2">
        <v>43.48903</v>
      </c>
      <c r="AC271" s="2">
        <v>16.724530000000001</v>
      </c>
      <c r="AD271" s="2">
        <v>11.96461</v>
      </c>
      <c r="AE271" s="2" t="e">
        <v>#N/A</v>
      </c>
      <c r="AF271" s="2" t="e">
        <v>#N/A</v>
      </c>
      <c r="AG271" s="2" t="e">
        <v>#N/A</v>
      </c>
      <c r="AH271" s="2">
        <v>7.8189630000000001</v>
      </c>
      <c r="AI271" s="2">
        <v>3.5726399999999998</v>
      </c>
      <c r="AJ271" s="2">
        <v>8.1287099999999999</v>
      </c>
      <c r="AK271" s="2">
        <v>11.110390000000001</v>
      </c>
      <c r="AL271" s="3">
        <v>0.51597269999999995</v>
      </c>
      <c r="AM271" s="3">
        <v>0.31165300000000001</v>
      </c>
      <c r="AN271" s="2">
        <v>17.836770000000001</v>
      </c>
      <c r="AO271" s="2">
        <v>21.259170000000001</v>
      </c>
      <c r="AP271" s="2">
        <v>24.314620000000001</v>
      </c>
      <c r="AQ271" s="2">
        <v>24.719639999999998</v>
      </c>
      <c r="AR271" s="2">
        <v>-1</v>
      </c>
      <c r="AS271" s="2" t="e">
        <v>#N/A</v>
      </c>
      <c r="AT271" s="2" t="e">
        <v>#N/A</v>
      </c>
      <c r="AU271" s="2">
        <v>1.9437390000000001</v>
      </c>
      <c r="AV271" s="1" t="s">
        <v>5</v>
      </c>
      <c r="AW271" s="3">
        <v>1.3333330000000001</v>
      </c>
      <c r="AX271" s="3">
        <v>190</v>
      </c>
      <c r="AY271" s="2">
        <v>36.956679999999999</v>
      </c>
      <c r="AZ271" s="2">
        <v>9.4259120000000003</v>
      </c>
      <c r="BA271" s="2">
        <v>42.984490000000001</v>
      </c>
      <c r="BB271" s="2">
        <v>-11.709949999999999</v>
      </c>
      <c r="BC271" s="2">
        <v>20.393989999999999</v>
      </c>
      <c r="BD271" s="3">
        <v>101.4401</v>
      </c>
      <c r="BE271" s="2">
        <v>36.760509999999996</v>
      </c>
      <c r="BF271" s="3">
        <v>242.58500000000001</v>
      </c>
      <c r="BG271" s="2">
        <v>-42.811799999999998</v>
      </c>
      <c r="BH271" s="2">
        <v>0</v>
      </c>
      <c r="BI271" s="2">
        <v>0</v>
      </c>
      <c r="BJ271" s="2">
        <v>0</v>
      </c>
      <c r="BK271" s="2">
        <v>0</v>
      </c>
      <c r="BL271" s="2">
        <v>14</v>
      </c>
      <c r="BM271" s="2">
        <v>12</v>
      </c>
      <c r="BN271" s="4">
        <v>18</v>
      </c>
      <c r="BO271" s="4">
        <v>0</v>
      </c>
      <c r="BP271" s="4">
        <v>0</v>
      </c>
      <c r="BQ271" s="4">
        <v>18</v>
      </c>
      <c r="BR271" s="2">
        <v>0</v>
      </c>
      <c r="BS271" s="4">
        <v>13</v>
      </c>
      <c r="BT271" s="4">
        <v>0</v>
      </c>
      <c r="BU271" s="4">
        <v>18</v>
      </c>
      <c r="BV271" s="2">
        <v>72.222219999999993</v>
      </c>
      <c r="BW271" s="2">
        <v>15.505100000000001</v>
      </c>
      <c r="BX271" s="2">
        <v>41.966589999999997</v>
      </c>
      <c r="BY271" s="3">
        <v>0.6462542</v>
      </c>
      <c r="BZ271" s="3">
        <v>1.539925</v>
      </c>
      <c r="CA271" s="2">
        <v>1.02477</v>
      </c>
      <c r="CB271" s="3">
        <v>1.539925</v>
      </c>
      <c r="CC271" s="3">
        <v>6.6399030000000003</v>
      </c>
      <c r="CD271" s="3">
        <v>6.2535610000000004</v>
      </c>
      <c r="CE271" s="2">
        <v>-5.818492</v>
      </c>
      <c r="CF271" s="3">
        <v>616.59079999999994</v>
      </c>
      <c r="CG271" s="3">
        <v>561.31230000000005</v>
      </c>
      <c r="CH271" s="2">
        <v>-8.9651949999999996</v>
      </c>
      <c r="CI271" s="3">
        <v>192.84620000000001</v>
      </c>
      <c r="CJ271" s="2">
        <v>-1.4758709999999999</v>
      </c>
      <c r="CK271" s="3">
        <v>3412.4490000000001</v>
      </c>
      <c r="CL271" s="3">
        <v>3679.7530000000002</v>
      </c>
      <c r="CM271" s="2">
        <v>7.8332069999999998</v>
      </c>
      <c r="CN271" s="3">
        <v>142.67169999999999</v>
      </c>
      <c r="CO271" s="3">
        <v>122.1288</v>
      </c>
      <c r="CP271" s="3">
        <v>120.6185</v>
      </c>
      <c r="CQ271" s="2">
        <v>-2.762794</v>
      </c>
      <c r="CR271" s="2">
        <v>13.59315</v>
      </c>
      <c r="CS271" s="2">
        <v>15.01557</v>
      </c>
      <c r="CT271" s="2">
        <v>-14.398709999999999</v>
      </c>
      <c r="CU271" s="2">
        <v>82.87818</v>
      </c>
      <c r="CV271" s="3">
        <v>1.4235279999999999</v>
      </c>
      <c r="CW271" s="2">
        <v>310.17809999999997</v>
      </c>
      <c r="CX271" s="2">
        <v>13.081989999999999</v>
      </c>
      <c r="CY271" s="2">
        <v>-44.543349999999997</v>
      </c>
      <c r="CZ271" s="2">
        <v>15.68852</v>
      </c>
      <c r="DA271" s="5">
        <v>6.583939</v>
      </c>
      <c r="DB271" s="2">
        <v>6.2585790000000001</v>
      </c>
      <c r="DC271" s="2">
        <v>5.1986340000000002</v>
      </c>
      <c r="DD271" s="2">
        <v>343.20909999999998</v>
      </c>
    </row>
    <row r="272" spans="1:108" ht="15" customHeight="1" x14ac:dyDescent="0.2">
      <c r="A272" s="1">
        <f t="shared" si="4"/>
        <v>266</v>
      </c>
      <c r="B272" s="1" t="s">
        <v>632</v>
      </c>
      <c r="C272" s="1" t="s">
        <v>631</v>
      </c>
      <c r="D272" s="1" t="s">
        <v>27</v>
      </c>
      <c r="E272" s="1" t="s">
        <v>28</v>
      </c>
      <c r="F272" s="2">
        <v>62566.03</v>
      </c>
      <c r="G272" s="2">
        <v>57640.639999999999</v>
      </c>
      <c r="H272" s="2">
        <v>99.858599999999996</v>
      </c>
      <c r="I272" s="2">
        <v>57559.13</v>
      </c>
      <c r="J272" s="3">
        <v>75.42</v>
      </c>
      <c r="K272" s="3">
        <v>0</v>
      </c>
      <c r="L272" s="2">
        <v>2.466189</v>
      </c>
      <c r="M272" s="2">
        <v>2.5324849999999999</v>
      </c>
      <c r="N272" s="2">
        <v>2.638557</v>
      </c>
      <c r="O272" s="2">
        <v>2.7446299999999999</v>
      </c>
      <c r="P272" s="2">
        <v>25.393940000000001</v>
      </c>
      <c r="Q272" s="2">
        <v>24.088539999999998</v>
      </c>
      <c r="R272" s="2">
        <v>21.988340000000001</v>
      </c>
      <c r="S272" s="2">
        <v>20.16872</v>
      </c>
      <c r="T272" s="2">
        <v>17.46274</v>
      </c>
      <c r="U272" s="2">
        <v>15.51403</v>
      </c>
      <c r="V272" s="2">
        <v>14.56305</v>
      </c>
      <c r="W272" s="2">
        <v>13.541</v>
      </c>
      <c r="X272" s="2">
        <v>157.125</v>
      </c>
      <c r="Y272" s="2">
        <v>90.867469999999997</v>
      </c>
      <c r="Z272" s="2">
        <v>54.258989999999997</v>
      </c>
      <c r="AA272" s="2">
        <v>31.75196</v>
      </c>
      <c r="AB272" s="2">
        <v>22.564150000000001</v>
      </c>
      <c r="AC272" s="2">
        <v>19.46809</v>
      </c>
      <c r="AD272" s="2">
        <v>17.914190000000001</v>
      </c>
      <c r="AE272" s="2">
        <v>16.2302</v>
      </c>
      <c r="AF272" s="2">
        <v>3.305145</v>
      </c>
      <c r="AG272" s="2">
        <v>3.881516</v>
      </c>
      <c r="AH272" s="2">
        <v>3.9325570000000001</v>
      </c>
      <c r="AI272" s="2">
        <v>3.7404350000000002</v>
      </c>
      <c r="AJ272" s="2">
        <v>4.3854569999999997</v>
      </c>
      <c r="AK272" s="2">
        <v>4.4459200000000001</v>
      </c>
      <c r="AL272" s="3">
        <v>3.6408990000000001</v>
      </c>
      <c r="AM272" s="3">
        <v>3.3328389999999999</v>
      </c>
      <c r="AN272" s="2">
        <v>23.520900000000001</v>
      </c>
      <c r="AO272" s="2">
        <v>23.86504</v>
      </c>
      <c r="AP272" s="2">
        <v>24.352799999999998</v>
      </c>
      <c r="AQ272" s="2">
        <v>25.011849999999999</v>
      </c>
      <c r="AR272" s="2">
        <v>1.8909130000000001</v>
      </c>
      <c r="AS272" s="2">
        <v>1.805434</v>
      </c>
      <c r="AT272" s="2">
        <v>1.673465</v>
      </c>
      <c r="AU272" s="2">
        <v>1.5635600000000001</v>
      </c>
      <c r="AV272" s="1" t="s">
        <v>58</v>
      </c>
      <c r="AW272" s="3">
        <v>1.6086959999999999</v>
      </c>
      <c r="AX272" s="3">
        <v>84.95</v>
      </c>
      <c r="AY272" s="2">
        <v>12.635899999999999</v>
      </c>
      <c r="AZ272" s="2">
        <v>377.22289999999998</v>
      </c>
      <c r="BA272" s="2">
        <v>6.7123200000000001</v>
      </c>
      <c r="BB272" s="2">
        <v>5.7169679999999996</v>
      </c>
      <c r="BC272" s="2">
        <v>-4.2771939999999997</v>
      </c>
      <c r="BD272" s="3">
        <v>67.84</v>
      </c>
      <c r="BE272" s="2">
        <v>11.173360000000001</v>
      </c>
      <c r="BF272" s="3">
        <v>83.81</v>
      </c>
      <c r="BG272" s="2">
        <v>-10.01074</v>
      </c>
      <c r="BH272" s="2">
        <v>63.652360000000002</v>
      </c>
      <c r="BI272" s="2">
        <v>61.588200000000001</v>
      </c>
      <c r="BJ272" s="2">
        <v>58.495950000000001</v>
      </c>
      <c r="BK272" s="2">
        <v>55.34863</v>
      </c>
      <c r="BL272" s="2">
        <v>22</v>
      </c>
      <c r="BM272" s="2">
        <v>17</v>
      </c>
      <c r="BN272" s="4">
        <v>23</v>
      </c>
      <c r="BO272" s="4">
        <v>0</v>
      </c>
      <c r="BP272" s="4">
        <v>0</v>
      </c>
      <c r="BQ272" s="4">
        <v>23</v>
      </c>
      <c r="BR272" s="2">
        <v>0</v>
      </c>
      <c r="BS272" s="4">
        <v>9</v>
      </c>
      <c r="BT272" s="4">
        <v>0</v>
      </c>
      <c r="BU272" s="4">
        <v>23</v>
      </c>
      <c r="BV272" s="2">
        <v>39.13044</v>
      </c>
      <c r="BW272" s="2">
        <v>4.8580500000000004</v>
      </c>
      <c r="BX272" s="2">
        <v>829.56820000000005</v>
      </c>
      <c r="BY272" s="3">
        <v>4.3062829999999996</v>
      </c>
      <c r="BZ272" s="3">
        <v>0.51909939999999999</v>
      </c>
      <c r="CA272" s="2">
        <v>0.39670800000000001</v>
      </c>
      <c r="CB272" s="3">
        <v>0.51909939999999999</v>
      </c>
      <c r="CC272" s="3">
        <v>3.1079080000000001</v>
      </c>
      <c r="CD272" s="3">
        <v>3.1393279999999999</v>
      </c>
      <c r="CE272" s="2">
        <v>1.010966</v>
      </c>
      <c r="CF272" s="3">
        <v>3930.98</v>
      </c>
      <c r="CG272" s="3">
        <v>3976.8020000000001</v>
      </c>
      <c r="CH272" s="2">
        <v>1.165664</v>
      </c>
      <c r="CI272" s="3">
        <v>81.166659999999993</v>
      </c>
      <c r="CJ272" s="2">
        <v>4.6611909999999996</v>
      </c>
      <c r="CK272" s="3">
        <v>18773.490000000002</v>
      </c>
      <c r="CL272" s="3">
        <v>19180.830000000002</v>
      </c>
      <c r="CM272" s="2">
        <v>2.1697760000000001</v>
      </c>
      <c r="CN272" s="3">
        <v>75.519970000000001</v>
      </c>
      <c r="CO272" s="3">
        <v>77.531949999999995</v>
      </c>
      <c r="CP272" s="3">
        <v>77.405379999999994</v>
      </c>
      <c r="CQ272" s="2">
        <v>-0.1323819</v>
      </c>
      <c r="CR272" s="2">
        <v>-2.7239800000000001</v>
      </c>
      <c r="CS272" s="2">
        <v>-2.5649130000000002</v>
      </c>
      <c r="CT272" s="2">
        <v>2.6641729999999999</v>
      </c>
      <c r="CU272" s="2">
        <v>382.69869999999997</v>
      </c>
      <c r="CV272" s="3">
        <v>0.61167159999999998</v>
      </c>
      <c r="CW272" s="2">
        <v>4.2757810000000003</v>
      </c>
      <c r="CX272" s="2">
        <v>3.9847779999999999</v>
      </c>
      <c r="CY272" s="2">
        <v>4.7372969999999999</v>
      </c>
      <c r="CZ272" s="2">
        <v>1.497962</v>
      </c>
      <c r="DA272" s="5">
        <v>12.42661</v>
      </c>
      <c r="DB272" s="2">
        <v>9.6165640000000003</v>
      </c>
      <c r="DC272" s="2">
        <v>29.22091</v>
      </c>
      <c r="DD272" s="2">
        <v>343.34550000000002</v>
      </c>
    </row>
    <row r="273" spans="1:108" ht="15" customHeight="1" x14ac:dyDescent="0.2">
      <c r="A273" s="1">
        <f t="shared" si="4"/>
        <v>267</v>
      </c>
      <c r="B273" s="1" t="s">
        <v>634</v>
      </c>
      <c r="C273" s="1" t="s">
        <v>633</v>
      </c>
      <c r="D273" s="1" t="s">
        <v>8</v>
      </c>
      <c r="E273" s="1" t="s">
        <v>9</v>
      </c>
      <c r="F273" s="2">
        <v>10948.27</v>
      </c>
      <c r="G273" s="2">
        <v>10086.39</v>
      </c>
      <c r="H273" s="2">
        <v>98.718199999999996</v>
      </c>
      <c r="I273" s="2">
        <v>9957.1029999999992</v>
      </c>
      <c r="J273" s="3">
        <v>54.1</v>
      </c>
      <c r="K273" s="3">
        <v>0</v>
      </c>
      <c r="L273" s="2">
        <v>0</v>
      </c>
      <c r="M273" s="2">
        <v>0</v>
      </c>
      <c r="N273" s="2">
        <v>0</v>
      </c>
      <c r="O273" s="2">
        <v>0</v>
      </c>
      <c r="P273" s="2">
        <v>26.65025</v>
      </c>
      <c r="Q273" s="2">
        <v>20.968990000000002</v>
      </c>
      <c r="R273" s="2">
        <v>20.111519999999999</v>
      </c>
      <c r="S273" s="2">
        <v>17.622150000000001</v>
      </c>
      <c r="T273" s="2">
        <v>18.35211</v>
      </c>
      <c r="U273" s="2">
        <v>13.799609999999999</v>
      </c>
      <c r="V273" s="2">
        <v>12.39349</v>
      </c>
      <c r="W273" s="2">
        <v>7.7654300000000003</v>
      </c>
      <c r="X273" s="2">
        <v>17.913910000000001</v>
      </c>
      <c r="Y273" s="2">
        <v>9.9023219999999998</v>
      </c>
      <c r="Z273" s="2">
        <v>6.6800850000000001</v>
      </c>
      <c r="AA273" s="2">
        <v>4.4914899999999998</v>
      </c>
      <c r="AB273" s="2">
        <v>22.373699999999999</v>
      </c>
      <c r="AC273" s="2">
        <v>17.979669999999999</v>
      </c>
      <c r="AD273" s="2">
        <v>16.133900000000001</v>
      </c>
      <c r="AE273" s="2" t="e">
        <v>#N/A</v>
      </c>
      <c r="AF273" s="2">
        <v>5.5673199999999996</v>
      </c>
      <c r="AG273" s="2">
        <v>6.4790340000000004</v>
      </c>
      <c r="AH273" s="2">
        <v>8.7707540000000002</v>
      </c>
      <c r="AI273" s="2">
        <v>5.0323159999999998</v>
      </c>
      <c r="AJ273" s="2">
        <v>5.5278559999999999</v>
      </c>
      <c r="AK273" s="2">
        <v>6.2550840000000001</v>
      </c>
      <c r="AL273" s="3">
        <v>1.057523</v>
      </c>
      <c r="AM273" s="3">
        <v>1.010049</v>
      </c>
      <c r="AN273" s="2">
        <v>23.062560000000001</v>
      </c>
      <c r="AO273" s="2">
        <v>26.369109999999999</v>
      </c>
      <c r="AP273" s="2">
        <v>25.899280000000001</v>
      </c>
      <c r="AQ273" s="2">
        <v>31.5717</v>
      </c>
      <c r="AR273" s="2">
        <v>-0.85310330000000001</v>
      </c>
      <c r="AS273" s="2">
        <v>-1.4670890000000001</v>
      </c>
      <c r="AT273" s="2">
        <v>-2.1325460000000001</v>
      </c>
      <c r="AU273" s="2">
        <v>-3.1231010000000001</v>
      </c>
      <c r="AV273" s="1" t="s">
        <v>58</v>
      </c>
      <c r="AW273" s="3">
        <v>1.978261</v>
      </c>
      <c r="AX273" s="3">
        <v>67</v>
      </c>
      <c r="AY273" s="2">
        <v>23.844729999999998</v>
      </c>
      <c r="AZ273" s="2">
        <v>47.223640000000003</v>
      </c>
      <c r="BA273" s="2">
        <v>20</v>
      </c>
      <c r="BB273" s="2">
        <v>-1.6745749999999999</v>
      </c>
      <c r="BC273" s="2">
        <v>-2.3818139999999999</v>
      </c>
      <c r="BD273" s="3">
        <v>39.57</v>
      </c>
      <c r="BE273" s="2">
        <v>36.719740000000002</v>
      </c>
      <c r="BF273" s="3">
        <v>77.239999999999995</v>
      </c>
      <c r="BG273" s="2">
        <v>-29.958570000000002</v>
      </c>
      <c r="BH273" s="2">
        <v>0</v>
      </c>
      <c r="BI273" s="2">
        <v>0</v>
      </c>
      <c r="BJ273" s="2">
        <v>0</v>
      </c>
      <c r="BK273" s="2">
        <v>0</v>
      </c>
      <c r="BL273" s="2">
        <v>21</v>
      </c>
      <c r="BM273" s="2">
        <v>18</v>
      </c>
      <c r="BN273" s="4">
        <v>23</v>
      </c>
      <c r="BO273" s="4">
        <v>0</v>
      </c>
      <c r="BP273" s="4">
        <v>2</v>
      </c>
      <c r="BQ273" s="4">
        <v>21</v>
      </c>
      <c r="BR273" s="2">
        <v>0</v>
      </c>
      <c r="BS273" s="4">
        <v>5</v>
      </c>
      <c r="BT273" s="4">
        <v>4</v>
      </c>
      <c r="BU273" s="4">
        <v>23</v>
      </c>
      <c r="BV273" s="2">
        <v>21.739129999999999</v>
      </c>
      <c r="BW273" s="2">
        <v>15.4483</v>
      </c>
      <c r="BX273" s="2">
        <v>202.37100000000001</v>
      </c>
      <c r="BY273" s="3">
        <v>4.5983090000000004</v>
      </c>
      <c r="BZ273" s="3">
        <v>2.2722169999999999</v>
      </c>
      <c r="CA273" s="2">
        <v>1.1335999999999999</v>
      </c>
      <c r="CB273" s="3">
        <v>2.2722169999999999</v>
      </c>
      <c r="CC273" s="3">
        <v>2.393589</v>
      </c>
      <c r="CD273" s="3">
        <v>2.5578650000000001</v>
      </c>
      <c r="CE273" s="2">
        <v>6.8631650000000004</v>
      </c>
      <c r="CF273" s="3">
        <v>596.68299999999999</v>
      </c>
      <c r="CG273" s="3">
        <v>640.67660000000001</v>
      </c>
      <c r="CH273" s="2">
        <v>7.373011</v>
      </c>
      <c r="CI273" s="3">
        <v>66.247060000000005</v>
      </c>
      <c r="CJ273" s="2">
        <v>1.1365769999999999</v>
      </c>
      <c r="CK273" s="3">
        <v>2703.3209999999999</v>
      </c>
      <c r="CL273" s="3">
        <v>2721.1529999999998</v>
      </c>
      <c r="CM273" s="2">
        <v>0.65964460000000003</v>
      </c>
      <c r="CN273" s="3">
        <v>54.197400000000002</v>
      </c>
      <c r="CO273" s="3">
        <v>53.189019999999999</v>
      </c>
      <c r="CP273" s="3">
        <v>54.42577</v>
      </c>
      <c r="CQ273" s="2">
        <v>-0.17970800000000001</v>
      </c>
      <c r="CR273" s="2">
        <v>1.712728</v>
      </c>
      <c r="CS273" s="2">
        <v>-0.59856770000000004</v>
      </c>
      <c r="CT273" s="2">
        <v>-1.860565</v>
      </c>
      <c r="CU273" s="2">
        <v>208.45439999999999</v>
      </c>
      <c r="CV273" s="3">
        <v>1.903993</v>
      </c>
      <c r="CW273" s="2">
        <v>29.407530000000001</v>
      </c>
      <c r="CX273" s="2">
        <v>3.0697260000000002</v>
      </c>
      <c r="CY273" s="2">
        <v>26.76436</v>
      </c>
      <c r="CZ273" s="2">
        <v>4.498723</v>
      </c>
      <c r="DA273" s="5">
        <v>9.1041129999999999</v>
      </c>
      <c r="DB273" s="2">
        <v>9.7730189999999997</v>
      </c>
      <c r="DC273" s="2">
        <v>-6.8444190000000003</v>
      </c>
      <c r="DD273" s="2">
        <v>343.70909999999998</v>
      </c>
    </row>
    <row r="274" spans="1:108" ht="15" customHeight="1" x14ac:dyDescent="0.2">
      <c r="A274" s="1">
        <f t="shared" si="4"/>
        <v>268</v>
      </c>
      <c r="B274" s="1" t="s">
        <v>636</v>
      </c>
      <c r="C274" s="1" t="s">
        <v>635</v>
      </c>
      <c r="D274" s="1" t="s">
        <v>27</v>
      </c>
      <c r="E274" s="1" t="s">
        <v>103</v>
      </c>
      <c r="F274" s="2">
        <v>61211.71</v>
      </c>
      <c r="G274" s="2">
        <v>56392.94</v>
      </c>
      <c r="H274" s="2">
        <v>71.317700000000002</v>
      </c>
      <c r="I274" s="2">
        <v>40218.15</v>
      </c>
      <c r="J274" s="3">
        <v>58.48</v>
      </c>
      <c r="K274" s="3">
        <v>0</v>
      </c>
      <c r="L274" s="2">
        <v>0</v>
      </c>
      <c r="M274" s="2">
        <v>0</v>
      </c>
      <c r="N274" s="2">
        <v>0</v>
      </c>
      <c r="O274" s="2">
        <v>0</v>
      </c>
      <c r="P274" s="2">
        <v>52.448430000000002</v>
      </c>
      <c r="Q274" s="2">
        <v>37.969160000000002</v>
      </c>
      <c r="R274" s="2">
        <v>32.579389999999997</v>
      </c>
      <c r="S274" s="2">
        <v>28.316739999999999</v>
      </c>
      <c r="T274" s="2">
        <v>30.56099</v>
      </c>
      <c r="U274" s="2">
        <v>27.296579999999999</v>
      </c>
      <c r="V274" s="2">
        <v>23.540050000000001</v>
      </c>
      <c r="W274" s="2">
        <v>20.624310000000001</v>
      </c>
      <c r="X274" s="2">
        <v>8.7774859999999997</v>
      </c>
      <c r="Y274" s="2">
        <v>7.934971</v>
      </c>
      <c r="Z274" s="2">
        <v>6.995215</v>
      </c>
      <c r="AA274" s="2">
        <v>6.0434279999999996</v>
      </c>
      <c r="AB274" s="2">
        <v>70.111080000000001</v>
      </c>
      <c r="AC274" s="2">
        <v>36.957830000000001</v>
      </c>
      <c r="AD274" s="2">
        <v>31.279499999999999</v>
      </c>
      <c r="AE274" s="2">
        <v>26.66009</v>
      </c>
      <c r="AF274" s="2">
        <v>2.6695549999999999</v>
      </c>
      <c r="AG274" s="2">
        <v>3.414307</v>
      </c>
      <c r="AH274" s="2">
        <v>3.6432030000000002</v>
      </c>
      <c r="AI274" s="2">
        <v>2.5582850000000001</v>
      </c>
      <c r="AJ274" s="2">
        <v>3.254613</v>
      </c>
      <c r="AK274" s="2">
        <v>3.4338799999999998</v>
      </c>
      <c r="AL274" s="3">
        <v>1.955152</v>
      </c>
      <c r="AM274" s="3">
        <v>1.6813769999999999</v>
      </c>
      <c r="AN274" s="2">
        <v>26.081240000000001</v>
      </c>
      <c r="AO274" s="2">
        <v>30.17381</v>
      </c>
      <c r="AP274" s="2">
        <v>31.415700000000001</v>
      </c>
      <c r="AQ274" s="2">
        <v>31.909980000000001</v>
      </c>
      <c r="AR274" s="2">
        <v>-1.621645</v>
      </c>
      <c r="AS274" s="2">
        <v>-1.1872389999999999</v>
      </c>
      <c r="AT274" s="2">
        <v>-1.155041</v>
      </c>
      <c r="AU274" s="2">
        <v>-1.2572220000000001</v>
      </c>
      <c r="AV274" s="1" t="s">
        <v>5</v>
      </c>
      <c r="AW274" s="3">
        <v>1.461538</v>
      </c>
      <c r="AX274" s="3">
        <v>62.5</v>
      </c>
      <c r="AY274" s="2">
        <v>6.8741440000000003</v>
      </c>
      <c r="AZ274" s="2">
        <v>20.89847</v>
      </c>
      <c r="BA274" s="2">
        <v>21.458950000000002</v>
      </c>
      <c r="BB274" s="2">
        <v>38.270740000000004</v>
      </c>
      <c r="BC274" s="2">
        <v>15.197480000000001</v>
      </c>
      <c r="BD274" s="3">
        <v>42.645000000000003</v>
      </c>
      <c r="BE274" s="2">
        <v>37.132129999999997</v>
      </c>
      <c r="BF274" s="3">
        <v>60.465000000000003</v>
      </c>
      <c r="BG274" s="2">
        <v>-3.2828930000000001</v>
      </c>
      <c r="BH274" s="2">
        <v>0</v>
      </c>
      <c r="BI274" s="2">
        <v>0</v>
      </c>
      <c r="BJ274" s="2">
        <v>0</v>
      </c>
      <c r="BK274" s="2">
        <v>0</v>
      </c>
      <c r="BL274" s="2">
        <v>22</v>
      </c>
      <c r="BM274" s="2">
        <v>21</v>
      </c>
      <c r="BN274" s="4">
        <v>26</v>
      </c>
      <c r="BO274" s="4">
        <v>1</v>
      </c>
      <c r="BP274" s="4">
        <v>1</v>
      </c>
      <c r="BQ274" s="4">
        <v>26</v>
      </c>
      <c r="BR274" s="2">
        <v>3.5714290000000002</v>
      </c>
      <c r="BS274" s="4">
        <v>15</v>
      </c>
      <c r="BT274" s="4">
        <v>1</v>
      </c>
      <c r="BU274" s="4">
        <v>26</v>
      </c>
      <c r="BV274" s="2">
        <v>57.692309999999999</v>
      </c>
      <c r="BW274" s="2">
        <v>6.4757199999999999</v>
      </c>
      <c r="BX274" s="2">
        <v>1046.712</v>
      </c>
      <c r="BY274" s="3">
        <v>4.4615679999999998</v>
      </c>
      <c r="BZ274" s="3">
        <v>0.42624600000000001</v>
      </c>
      <c r="CA274" s="2">
        <v>0.67522199999999999</v>
      </c>
      <c r="CB274" s="3">
        <v>0.42624600000000001</v>
      </c>
      <c r="CC274" s="3">
        <v>1.508302</v>
      </c>
      <c r="CD274" s="3">
        <v>1.5418639999999999</v>
      </c>
      <c r="CE274" s="2">
        <v>2.225149</v>
      </c>
      <c r="CF274" s="3">
        <v>2058.3649999999998</v>
      </c>
      <c r="CG274" s="3">
        <v>2079.4659999999999</v>
      </c>
      <c r="CH274" s="2">
        <v>1.0251399999999999</v>
      </c>
      <c r="CI274" s="3">
        <v>55.725000000000001</v>
      </c>
      <c r="CJ274" s="2">
        <v>12.157920000000001</v>
      </c>
      <c r="CK274" s="3">
        <v>7122.7790000000005</v>
      </c>
      <c r="CL274" s="3">
        <v>7139.317</v>
      </c>
      <c r="CM274" s="2">
        <v>0.23219590000000001</v>
      </c>
      <c r="CN274" s="3">
        <v>51.151060000000001</v>
      </c>
      <c r="CO274" s="3">
        <v>56.645490000000002</v>
      </c>
      <c r="CP274" s="3">
        <v>58.576929999999997</v>
      </c>
      <c r="CQ274" s="2">
        <v>14.32803</v>
      </c>
      <c r="CR274" s="2">
        <v>3.2385709999999999</v>
      </c>
      <c r="CS274" s="2">
        <v>-0.16546849999999999</v>
      </c>
      <c r="CT274" s="2">
        <v>10.741580000000001</v>
      </c>
      <c r="CU274" s="2">
        <v>224.32599999999999</v>
      </c>
      <c r="CV274" s="3">
        <v>0.36647560000000001</v>
      </c>
      <c r="CW274" s="2">
        <v>14.39568</v>
      </c>
      <c r="CX274" s="2">
        <v>0.17766960000000001</v>
      </c>
      <c r="CY274" s="2">
        <v>2.3888090000000002</v>
      </c>
      <c r="CZ274" s="2">
        <v>0.93387200000000004</v>
      </c>
      <c r="DA274" s="5">
        <v>9.7749500000000005</v>
      </c>
      <c r="DB274" s="2">
        <v>9.6092779999999998</v>
      </c>
      <c r="DC274" s="2">
        <v>1.7240880000000001</v>
      </c>
      <c r="DD274" s="2">
        <v>343.8091</v>
      </c>
    </row>
    <row r="275" spans="1:108" ht="15" customHeight="1" x14ac:dyDescent="0.2">
      <c r="A275" s="1">
        <f t="shared" si="4"/>
        <v>269</v>
      </c>
      <c r="B275" s="1" t="s">
        <v>638</v>
      </c>
      <c r="C275" s="1" t="s">
        <v>637</v>
      </c>
      <c r="D275" s="1" t="s">
        <v>132</v>
      </c>
      <c r="E275" s="1" t="s">
        <v>133</v>
      </c>
      <c r="F275" s="2">
        <v>10886.2</v>
      </c>
      <c r="G275" s="2">
        <v>10029.200000000001</v>
      </c>
      <c r="H275" s="2">
        <v>89.575000000000003</v>
      </c>
      <c r="I275" s="2">
        <v>8983.6550000000007</v>
      </c>
      <c r="J275" s="3">
        <v>306.64</v>
      </c>
      <c r="K275" s="3">
        <v>0</v>
      </c>
      <c r="L275" s="2">
        <v>1.292022</v>
      </c>
      <c r="M275" s="2">
        <v>1.404846</v>
      </c>
      <c r="N275" s="2">
        <v>1.4512130000000001</v>
      </c>
      <c r="O275" s="2">
        <v>1.1720649999999999</v>
      </c>
      <c r="P275" s="2">
        <v>21.793890000000001</v>
      </c>
      <c r="Q275" s="2">
        <v>20.10848</v>
      </c>
      <c r="R275" s="2">
        <v>18.405760000000001</v>
      </c>
      <c r="S275" s="2">
        <v>16.84835</v>
      </c>
      <c r="T275" s="2">
        <v>13.397080000000001</v>
      </c>
      <c r="U275" s="2">
        <v>14.92947</v>
      </c>
      <c r="V275" s="2">
        <v>13.991529999999999</v>
      </c>
      <c r="W275" s="2">
        <v>13.16347</v>
      </c>
      <c r="X275" s="2" t="e">
        <v>#N/A</v>
      </c>
      <c r="Y275" s="2">
        <v>144.3914</v>
      </c>
      <c r="Z275" s="2">
        <v>41.354019999999998</v>
      </c>
      <c r="AA275" s="2">
        <v>22.730910000000002</v>
      </c>
      <c r="AB275" s="2">
        <v>36.212530000000001</v>
      </c>
      <c r="AC275" s="2">
        <v>18.314800000000002</v>
      </c>
      <c r="AD275" s="2">
        <v>15.351319999999999</v>
      </c>
      <c r="AE275" s="2">
        <v>13.665839999999999</v>
      </c>
      <c r="AF275" s="2">
        <v>3.4262239999999999</v>
      </c>
      <c r="AG275" s="2">
        <v>4.1436219999999997</v>
      </c>
      <c r="AH275" s="2">
        <v>5.4881669999999998</v>
      </c>
      <c r="AI275" s="2">
        <v>3.881183</v>
      </c>
      <c r="AJ275" s="2">
        <v>4.6386029999999998</v>
      </c>
      <c r="AK275" s="2">
        <v>6.0691550000000003</v>
      </c>
      <c r="AL275" s="3">
        <v>1.81423</v>
      </c>
      <c r="AM275" s="3">
        <v>1.6589579999999999</v>
      </c>
      <c r="AN275" s="2">
        <v>15.74051</v>
      </c>
      <c r="AO275" s="2">
        <v>17.211819999999999</v>
      </c>
      <c r="AP275" s="2">
        <v>17.929929999999999</v>
      </c>
      <c r="AQ275" s="2">
        <v>18.171620000000001</v>
      </c>
      <c r="AR275" s="2">
        <v>1.9819580000000001</v>
      </c>
      <c r="AS275" s="2">
        <v>1.7500610000000001</v>
      </c>
      <c r="AT275" s="2">
        <v>1.493025</v>
      </c>
      <c r="AU275" s="2">
        <v>1.2601100000000001</v>
      </c>
      <c r="AV275" s="1" t="s">
        <v>58</v>
      </c>
      <c r="AW275" s="3">
        <v>1.8947369999999999</v>
      </c>
      <c r="AX275" s="3">
        <v>285</v>
      </c>
      <c r="AY275" s="2">
        <v>-7.0571419999999998</v>
      </c>
      <c r="AZ275" s="2">
        <v>718.0625</v>
      </c>
      <c r="BA275" s="2">
        <v>11.08309</v>
      </c>
      <c r="BB275" s="2">
        <v>63.296120000000002</v>
      </c>
      <c r="BC275" s="2">
        <v>28.17792</v>
      </c>
      <c r="BD275" s="3">
        <v>182.85</v>
      </c>
      <c r="BE275" s="2">
        <v>67.700299999999999</v>
      </c>
      <c r="BF275" s="3">
        <v>311.51</v>
      </c>
      <c r="BG275" s="2">
        <v>-1.5633520000000001</v>
      </c>
      <c r="BH275" s="2">
        <v>27.694669999999999</v>
      </c>
      <c r="BI275" s="2">
        <v>26.73573</v>
      </c>
      <c r="BJ275" s="2">
        <v>25.194299999999998</v>
      </c>
      <c r="BK275" s="2">
        <v>21.32</v>
      </c>
      <c r="BL275" s="2">
        <v>18</v>
      </c>
      <c r="BM275" s="2">
        <v>16</v>
      </c>
      <c r="BN275" s="4">
        <v>19</v>
      </c>
      <c r="BO275" s="4">
        <v>0</v>
      </c>
      <c r="BP275" s="4">
        <v>0</v>
      </c>
      <c r="BQ275" s="4">
        <v>18</v>
      </c>
      <c r="BR275" s="2">
        <v>0</v>
      </c>
      <c r="BS275" s="4">
        <v>4</v>
      </c>
      <c r="BT275" s="4">
        <v>2</v>
      </c>
      <c r="BU275" s="4">
        <v>19</v>
      </c>
      <c r="BV275" s="2">
        <v>21.052630000000001</v>
      </c>
      <c r="BW275" s="2">
        <v>7.7012499999999999</v>
      </c>
      <c r="BX275" s="2">
        <v>35.501550000000002</v>
      </c>
      <c r="BY275" s="3">
        <v>0.3155365</v>
      </c>
      <c r="BZ275" s="3">
        <v>0.88879629999999998</v>
      </c>
      <c r="CA275" s="2">
        <v>1.06677</v>
      </c>
      <c r="CB275" s="3">
        <v>0.88879629999999998</v>
      </c>
      <c r="CC275" s="3">
        <v>14.85852</v>
      </c>
      <c r="CD275" s="3">
        <v>15.250209999999999</v>
      </c>
      <c r="CE275" s="2">
        <v>2.6360749999999999</v>
      </c>
      <c r="CF275" s="3">
        <v>716.57830000000001</v>
      </c>
      <c r="CG275" s="3">
        <v>740.29909999999995</v>
      </c>
      <c r="CH275" s="2">
        <v>3.3102870000000002</v>
      </c>
      <c r="CI275" s="3">
        <v>266.42860000000002</v>
      </c>
      <c r="CJ275" s="2">
        <v>6.9705130000000004</v>
      </c>
      <c r="CK275" s="3">
        <v>4728.9719999999998</v>
      </c>
      <c r="CL275" s="3">
        <v>4763</v>
      </c>
      <c r="CM275" s="2">
        <v>0.71958299999999997</v>
      </c>
      <c r="CN275" s="3">
        <v>254.79910000000001</v>
      </c>
      <c r="CO275" s="3">
        <v>275.9393</v>
      </c>
      <c r="CP275" s="3">
        <v>289.94499999999999</v>
      </c>
      <c r="CQ275" s="2">
        <v>20.34581</v>
      </c>
      <c r="CR275" s="2">
        <v>11.125909999999999</v>
      </c>
      <c r="CS275" s="2">
        <v>5.757987</v>
      </c>
      <c r="CT275" s="2">
        <v>8.2968119999999992</v>
      </c>
      <c r="CU275" s="2">
        <v>87.851380000000006</v>
      </c>
      <c r="CV275" s="3">
        <v>0.80699799999999999</v>
      </c>
      <c r="CW275" s="2">
        <v>15.915469999999999</v>
      </c>
      <c r="CX275" s="2">
        <v>1.5303979999999999</v>
      </c>
      <c r="CY275" s="2">
        <v>16.840900000000001</v>
      </c>
      <c r="CZ275" s="2">
        <v>3.673724</v>
      </c>
      <c r="DA275" s="5">
        <v>1.3042290000000001</v>
      </c>
      <c r="DB275" s="2">
        <v>1.6018950000000001</v>
      </c>
      <c r="DC275" s="2">
        <v>-18.58211</v>
      </c>
      <c r="DD275" s="2">
        <v>344.6182</v>
      </c>
    </row>
    <row r="276" spans="1:108" ht="15" customHeight="1" x14ac:dyDescent="0.2">
      <c r="A276" s="1">
        <f t="shared" si="4"/>
        <v>270</v>
      </c>
      <c r="B276" s="1" t="s">
        <v>640</v>
      </c>
      <c r="C276" s="1" t="s">
        <v>639</v>
      </c>
      <c r="D276" s="1" t="s">
        <v>23</v>
      </c>
      <c r="E276" s="1" t="s">
        <v>641</v>
      </c>
      <c r="F276" s="2">
        <v>65291.79</v>
      </c>
      <c r="G276" s="2">
        <v>60151.81</v>
      </c>
      <c r="H276" s="2">
        <v>99.516000000000005</v>
      </c>
      <c r="I276" s="2">
        <v>59860.68</v>
      </c>
      <c r="J276" s="3">
        <v>181.51</v>
      </c>
      <c r="K276" s="3">
        <v>0</v>
      </c>
      <c r="L276" s="2">
        <v>4.614071</v>
      </c>
      <c r="M276" s="2">
        <v>4.9033110000000004</v>
      </c>
      <c r="N276" s="2">
        <v>4.958405</v>
      </c>
      <c r="O276" s="2">
        <v>5.2096999999999998</v>
      </c>
      <c r="P276" s="2">
        <v>22.774149999999999</v>
      </c>
      <c r="Q276" s="2">
        <v>20.931660000000001</v>
      </c>
      <c r="R276" s="2">
        <v>20.486460000000001</v>
      </c>
      <c r="S276" s="2">
        <v>18.71237</v>
      </c>
      <c r="T276" s="2">
        <v>18.104040000000001</v>
      </c>
      <c r="U276" s="2">
        <v>18.31775</v>
      </c>
      <c r="V276" s="2">
        <v>17.413150000000002</v>
      </c>
      <c r="W276" s="2">
        <v>16.00272</v>
      </c>
      <c r="X276" s="2">
        <v>2.4223940000000002</v>
      </c>
      <c r="Y276" s="2">
        <v>2.3800829999999999</v>
      </c>
      <c r="Z276" s="2">
        <v>2.4124590000000001</v>
      </c>
      <c r="AA276" s="2">
        <v>2.443263</v>
      </c>
      <c r="AB276" s="2">
        <v>20.18411</v>
      </c>
      <c r="AC276" s="2">
        <v>18.151029999999999</v>
      </c>
      <c r="AD276" s="2">
        <v>17.017050000000001</v>
      </c>
      <c r="AE276" s="2">
        <v>16.008959999999998</v>
      </c>
      <c r="AF276" s="2">
        <v>4.8200289999999999</v>
      </c>
      <c r="AG276" s="2">
        <v>4.8662840000000003</v>
      </c>
      <c r="AH276" s="2">
        <v>5.7440819999999997</v>
      </c>
      <c r="AI276" s="2">
        <v>4.8811650000000002</v>
      </c>
      <c r="AJ276" s="2">
        <v>4.9359190000000002</v>
      </c>
      <c r="AK276" s="2">
        <v>5.7779090000000002</v>
      </c>
      <c r="AL276" s="3">
        <v>4.527056</v>
      </c>
      <c r="AM276" s="3">
        <v>4.4218130000000002</v>
      </c>
      <c r="AN276" s="2">
        <v>67.358649999999997</v>
      </c>
      <c r="AO276" s="2">
        <v>67.636610000000005</v>
      </c>
      <c r="AP276" s="2">
        <v>68.256529999999998</v>
      </c>
      <c r="AQ276" s="2">
        <v>69.101230000000001</v>
      </c>
      <c r="AR276" s="2">
        <v>0.2124519</v>
      </c>
      <c r="AS276" s="2">
        <v>0.22942799999999999</v>
      </c>
      <c r="AT276" s="2">
        <v>0.24565989999999999</v>
      </c>
      <c r="AU276" s="2">
        <v>9.3687969999999995E-2</v>
      </c>
      <c r="AV276" s="1" t="s">
        <v>178</v>
      </c>
      <c r="AW276" s="3">
        <v>1.6944440000000001</v>
      </c>
      <c r="AX276" s="3">
        <v>205</v>
      </c>
      <c r="AY276" s="2">
        <v>12.94144</v>
      </c>
      <c r="AZ276" s="2">
        <v>11.37073</v>
      </c>
      <c r="BA276" s="2">
        <v>4.6022150000000002</v>
      </c>
      <c r="BB276" s="2">
        <v>-3.6454140000000002</v>
      </c>
      <c r="BC276" s="2">
        <v>7.9388620000000003</v>
      </c>
      <c r="BD276" s="3">
        <v>166.54499999999999</v>
      </c>
      <c r="BE276" s="2">
        <v>8.9855560000000008</v>
      </c>
      <c r="BF276" s="3">
        <v>212.09</v>
      </c>
      <c r="BG276" s="2">
        <v>-14.41841</v>
      </c>
      <c r="BH276" s="2">
        <v>100.7685</v>
      </c>
      <c r="BI276" s="2">
        <v>96.150919999999999</v>
      </c>
      <c r="BJ276" s="2">
        <v>110.92610000000001</v>
      </c>
      <c r="BK276" s="2">
        <v>97.786349999999999</v>
      </c>
      <c r="BL276" s="2">
        <v>17</v>
      </c>
      <c r="BM276" s="2">
        <v>14</v>
      </c>
      <c r="BN276" s="4">
        <v>18</v>
      </c>
      <c r="BO276" s="4">
        <v>0</v>
      </c>
      <c r="BP276" s="4">
        <v>0</v>
      </c>
      <c r="BQ276" s="4">
        <v>18</v>
      </c>
      <c r="BR276" s="2">
        <v>0</v>
      </c>
      <c r="BS276" s="4">
        <v>9</v>
      </c>
      <c r="BT276" s="4">
        <v>4</v>
      </c>
      <c r="BU276" s="4">
        <v>18</v>
      </c>
      <c r="BV276" s="2">
        <v>50</v>
      </c>
      <c r="BW276" s="2">
        <v>6.2573800000000004</v>
      </c>
      <c r="BX276" s="2">
        <v>359.71449999999999</v>
      </c>
      <c r="BY276" s="3">
        <v>1.634293</v>
      </c>
      <c r="BZ276" s="3">
        <v>0.45433069999999998</v>
      </c>
      <c r="CA276" s="2">
        <v>0.60087000000000002</v>
      </c>
      <c r="CB276" s="3">
        <v>0.45433069999999998</v>
      </c>
      <c r="CC276" s="3">
        <v>8.3713119999999996</v>
      </c>
      <c r="CD276" s="3">
        <v>8.7119990000000005</v>
      </c>
      <c r="CE276" s="2">
        <v>4.0696979999999998</v>
      </c>
      <c r="CF276" s="3">
        <v>3337.0419999999999</v>
      </c>
      <c r="CG276" s="3">
        <v>3458.4690000000001</v>
      </c>
      <c r="CH276" s="2">
        <v>3.6387800000000001</v>
      </c>
      <c r="CI276" s="3">
        <v>199.2</v>
      </c>
      <c r="CJ276" s="2">
        <v>2.911651</v>
      </c>
      <c r="CK276" s="3">
        <v>5217.1869999999999</v>
      </c>
      <c r="CL276" s="3">
        <v>5363.4459999999999</v>
      </c>
      <c r="CM276" s="2">
        <v>2.8034089999999998</v>
      </c>
      <c r="CN276" s="3">
        <v>180.37100000000001</v>
      </c>
      <c r="CO276" s="3">
        <v>185.14330000000001</v>
      </c>
      <c r="CP276" s="3">
        <v>181.60040000000001</v>
      </c>
      <c r="CQ276" s="2">
        <v>0.63149929999999999</v>
      </c>
      <c r="CR276" s="2">
        <v>-1.9624349999999999</v>
      </c>
      <c r="CS276" s="2">
        <v>-4.9769880000000002E-2</v>
      </c>
      <c r="CT276" s="2">
        <v>2.6458499999999998</v>
      </c>
      <c r="CU276" s="2">
        <v>283.67649999999998</v>
      </c>
      <c r="CV276" s="3">
        <v>0.4344751</v>
      </c>
      <c r="CW276" s="2">
        <v>1.902649</v>
      </c>
      <c r="CX276" s="2">
        <v>2.096457</v>
      </c>
      <c r="CY276" s="2">
        <v>3.4980989999999998</v>
      </c>
      <c r="CZ276" s="2">
        <v>1.398136</v>
      </c>
      <c r="DA276" s="5">
        <v>5.029299</v>
      </c>
      <c r="DB276" s="2">
        <v>4.0622239999999996</v>
      </c>
      <c r="DC276" s="2">
        <v>23.806539999999998</v>
      </c>
      <c r="DD276" s="2">
        <v>344.72730000000001</v>
      </c>
    </row>
    <row r="277" spans="1:108" ht="15" customHeight="1" x14ac:dyDescent="0.2">
      <c r="A277" s="1">
        <f t="shared" si="4"/>
        <v>271</v>
      </c>
      <c r="B277" s="1" t="s">
        <v>643</v>
      </c>
      <c r="C277" s="1" t="s">
        <v>642</v>
      </c>
      <c r="D277" s="1" t="s">
        <v>31</v>
      </c>
      <c r="E277" s="1" t="s">
        <v>271</v>
      </c>
      <c r="F277" s="2">
        <v>3784.857</v>
      </c>
      <c r="G277" s="2">
        <v>3486.9009999999998</v>
      </c>
      <c r="H277" s="2">
        <v>96.4482</v>
      </c>
      <c r="I277" s="2">
        <v>3363.0529999999999</v>
      </c>
      <c r="J277" s="3">
        <v>13.3</v>
      </c>
      <c r="K277" s="3">
        <v>0</v>
      </c>
      <c r="L277" s="2">
        <v>0</v>
      </c>
      <c r="M277" s="2">
        <v>0</v>
      </c>
      <c r="N277" s="2">
        <v>0</v>
      </c>
      <c r="O277" s="2">
        <v>0</v>
      </c>
      <c r="P277" s="2" t="e">
        <v>#N/A</v>
      </c>
      <c r="Q277" s="2" t="e">
        <v>#N/A</v>
      </c>
      <c r="R277" s="2">
        <v>120.9091</v>
      </c>
      <c r="S277" s="2">
        <v>27.142859999999999</v>
      </c>
      <c r="T277" s="2" t="e">
        <v>#N/A</v>
      </c>
      <c r="U277" s="2" t="e">
        <v>#N/A</v>
      </c>
      <c r="V277" s="2">
        <v>48.478819999999999</v>
      </c>
      <c r="W277" s="2">
        <v>16.195</v>
      </c>
      <c r="X277" s="2">
        <v>31.354810000000001</v>
      </c>
      <c r="Y277" s="2">
        <v>41.276910000000001</v>
      </c>
      <c r="Z277" s="2">
        <v>14.45992</v>
      </c>
      <c r="AA277" s="2">
        <v>6.0068409999999997</v>
      </c>
      <c r="AB277" s="2" t="e">
        <v>#N/A</v>
      </c>
      <c r="AC277" s="2" t="e">
        <v>#N/A</v>
      </c>
      <c r="AD277" s="2">
        <v>33.979709999999997</v>
      </c>
      <c r="AE277" s="2">
        <v>12.92643</v>
      </c>
      <c r="AF277" s="2">
        <v>-1.114714</v>
      </c>
      <c r="AG277" s="2">
        <v>2.1500240000000002</v>
      </c>
      <c r="AH277" s="2">
        <v>3.1411760000000002</v>
      </c>
      <c r="AI277" s="2">
        <v>-1.1623410000000001</v>
      </c>
      <c r="AJ277" s="2">
        <v>2.1442679999999998</v>
      </c>
      <c r="AK277" s="2">
        <v>3.038424</v>
      </c>
      <c r="AL277" s="3" t="e">
        <v>#N/A</v>
      </c>
      <c r="AM277" s="3" t="e">
        <v>#N/A</v>
      </c>
      <c r="AN277" s="2">
        <v>-62.705669999999998</v>
      </c>
      <c r="AO277" s="2">
        <v>-21.740169999999999</v>
      </c>
      <c r="AP277" s="2">
        <v>14.11098</v>
      </c>
      <c r="AQ277" s="2">
        <v>30.79843</v>
      </c>
      <c r="AR277" s="2">
        <v>-0.47469640000000002</v>
      </c>
      <c r="AS277" s="2">
        <v>-1.8722350000000001</v>
      </c>
      <c r="AT277" s="2">
        <v>-0.13013159999999999</v>
      </c>
      <c r="AU277" s="2">
        <v>-0.54767100000000002</v>
      </c>
      <c r="AV277" s="1" t="s">
        <v>5</v>
      </c>
      <c r="AW277" s="3">
        <v>1.4166669999999999</v>
      </c>
      <c r="AX277" s="3">
        <v>16</v>
      </c>
      <c r="AY277" s="2">
        <v>20.300750000000001</v>
      </c>
      <c r="AZ277" s="2">
        <v>-139.65870000000001</v>
      </c>
      <c r="BA277" s="2" t="e">
        <v>#N/A</v>
      </c>
      <c r="BB277" s="2">
        <v>74.602329999999995</v>
      </c>
      <c r="BC277" s="2">
        <v>8.9271069999999995</v>
      </c>
      <c r="BD277" s="3">
        <v>7.81</v>
      </c>
      <c r="BE277" s="2">
        <v>70.294499999999999</v>
      </c>
      <c r="BF277" s="3">
        <v>13.84</v>
      </c>
      <c r="BG277" s="2">
        <v>-3.901732</v>
      </c>
      <c r="BH277" s="2" t="e">
        <v>#N/A</v>
      </c>
      <c r="BI277" s="2" t="e">
        <v>#N/A</v>
      </c>
      <c r="BJ277" s="2">
        <v>0</v>
      </c>
      <c r="BK277" s="2">
        <v>0</v>
      </c>
      <c r="BL277" s="2">
        <v>12</v>
      </c>
      <c r="BM277" s="2">
        <v>12</v>
      </c>
      <c r="BN277" s="4">
        <v>12</v>
      </c>
      <c r="BO277" s="4">
        <v>0</v>
      </c>
      <c r="BP277" s="4">
        <v>0</v>
      </c>
      <c r="BQ277" s="4">
        <v>12</v>
      </c>
      <c r="BR277" s="2">
        <v>0</v>
      </c>
      <c r="BS277" s="4">
        <v>7</v>
      </c>
      <c r="BT277" s="4">
        <v>0</v>
      </c>
      <c r="BU277" s="4">
        <v>12</v>
      </c>
      <c r="BV277" s="2">
        <v>58.333329999999997</v>
      </c>
      <c r="BW277" s="2">
        <v>16.1065</v>
      </c>
      <c r="BX277" s="2">
        <v>284.57569999999998</v>
      </c>
      <c r="BY277" s="3">
        <v>2.4861610000000001</v>
      </c>
      <c r="BZ277" s="3">
        <v>0.87363789999999997</v>
      </c>
      <c r="CA277" s="2">
        <v>0.43360599999999999</v>
      </c>
      <c r="CB277" s="3">
        <v>0.87363789999999997</v>
      </c>
      <c r="CC277" s="3">
        <v>-0.38624809999999998</v>
      </c>
      <c r="CD277" s="3">
        <v>-0.4416158</v>
      </c>
      <c r="CE277" s="2">
        <v>14.33475</v>
      </c>
      <c r="CF277" s="3">
        <v>-74.009950000000003</v>
      </c>
      <c r="CG277" s="3">
        <v>-84.350380000000001</v>
      </c>
      <c r="CH277" s="2">
        <v>13.97167</v>
      </c>
      <c r="CI277" s="3">
        <v>15.7</v>
      </c>
      <c r="CJ277" s="2">
        <v>1.91083</v>
      </c>
      <c r="CK277" s="3">
        <v>396.32740000000001</v>
      </c>
      <c r="CL277" s="3">
        <v>392.7801</v>
      </c>
      <c r="CM277" s="2">
        <v>-0.89503529999999998</v>
      </c>
      <c r="CN277" s="3">
        <v>11.676119999999999</v>
      </c>
      <c r="CO277" s="3">
        <v>11.711959999999999</v>
      </c>
      <c r="CP277" s="3">
        <v>11.83385</v>
      </c>
      <c r="CQ277" s="2">
        <v>13.907679999999999</v>
      </c>
      <c r="CR277" s="2">
        <v>13.55913</v>
      </c>
      <c r="CS277" s="2">
        <v>12.38949</v>
      </c>
      <c r="CT277" s="2">
        <v>0.30694009999999999</v>
      </c>
      <c r="CU277" s="2">
        <v>28.761150000000001</v>
      </c>
      <c r="CV277" s="3">
        <v>0.75990060000000004</v>
      </c>
      <c r="CW277" s="2">
        <v>-30.402570000000001</v>
      </c>
      <c r="CX277" s="2">
        <v>3.8738030000000001</v>
      </c>
      <c r="CY277" s="2">
        <v>-16.643689999999999</v>
      </c>
      <c r="CZ277" s="2">
        <v>6.7189160000000001</v>
      </c>
      <c r="DA277" s="5">
        <v>19.1204</v>
      </c>
      <c r="DB277" s="2">
        <v>18.085460000000001</v>
      </c>
      <c r="DC277" s="2">
        <v>5.722499</v>
      </c>
      <c r="DD277" s="2">
        <v>345.01819999999998</v>
      </c>
    </row>
    <row r="278" spans="1:108" ht="15" customHeight="1" x14ac:dyDescent="0.2">
      <c r="A278" s="1">
        <f t="shared" si="4"/>
        <v>272</v>
      </c>
      <c r="B278" s="1" t="s">
        <v>645</v>
      </c>
      <c r="C278" s="1" t="s">
        <v>644</v>
      </c>
      <c r="D278" s="1" t="s">
        <v>23</v>
      </c>
      <c r="E278" s="1" t="s">
        <v>91</v>
      </c>
      <c r="F278" s="2">
        <v>93911.31</v>
      </c>
      <c r="G278" s="2">
        <v>86518.32</v>
      </c>
      <c r="H278" s="2">
        <v>99.746899999999997</v>
      </c>
      <c r="I278" s="2">
        <v>86299.34</v>
      </c>
      <c r="J278" s="3">
        <v>48.24</v>
      </c>
      <c r="K278" s="3">
        <v>0</v>
      </c>
      <c r="L278" s="2">
        <v>4.2288560000000004</v>
      </c>
      <c r="M278" s="2">
        <v>4.2703150000000001</v>
      </c>
      <c r="N278" s="2">
        <v>4.3946930000000002</v>
      </c>
      <c r="O278" s="2">
        <v>4.8092870000000003</v>
      </c>
      <c r="P278" s="2">
        <v>6.8914289999999996</v>
      </c>
      <c r="Q278" s="2">
        <v>7.6450079999999998</v>
      </c>
      <c r="R278" s="2">
        <v>7.4173559999999998</v>
      </c>
      <c r="S278" s="2">
        <v>6.0832290000000002</v>
      </c>
      <c r="T278" s="2" t="e">
        <v>#N/A</v>
      </c>
      <c r="U278" s="2" t="e">
        <v>#N/A</v>
      </c>
      <c r="V278" s="2" t="e">
        <v>#N/A</v>
      </c>
      <c r="W278" s="2" t="e">
        <v>#N/A</v>
      </c>
      <c r="X278" s="2">
        <v>0.51286419999999999</v>
      </c>
      <c r="Y278" s="2">
        <v>0.4822071</v>
      </c>
      <c r="Z278" s="2">
        <v>0.4509282</v>
      </c>
      <c r="AA278" s="2">
        <v>0.41947830000000003</v>
      </c>
      <c r="AB278" s="2" t="e">
        <v>#N/A</v>
      </c>
      <c r="AC278" s="2" t="e">
        <v>#N/A</v>
      </c>
      <c r="AD278" s="2" t="e">
        <v>#N/A</v>
      </c>
      <c r="AE278" s="2" t="e">
        <v>#N/A</v>
      </c>
      <c r="AF278" s="2" t="e">
        <v>#N/A</v>
      </c>
      <c r="AG278" s="2" t="e">
        <v>#N/A</v>
      </c>
      <c r="AH278" s="2" t="e">
        <v>#N/A</v>
      </c>
      <c r="AI278" s="2" t="e">
        <v>#N/A</v>
      </c>
      <c r="AJ278" s="2" t="e">
        <v>#N/A</v>
      </c>
      <c r="AK278" s="2" t="e">
        <v>#N/A</v>
      </c>
      <c r="AL278" s="3" t="e">
        <v>#N/A</v>
      </c>
      <c r="AM278" s="3" t="e">
        <v>#N/A</v>
      </c>
      <c r="AN278" s="2" t="e">
        <v>#N/A</v>
      </c>
      <c r="AO278" s="2" t="e">
        <v>#N/A</v>
      </c>
      <c r="AP278" s="2" t="e">
        <v>#N/A</v>
      </c>
      <c r="AQ278" s="2" t="e">
        <v>#N/A</v>
      </c>
      <c r="AR278" s="2" t="e">
        <v>#N/A</v>
      </c>
      <c r="AS278" s="2" t="e">
        <v>#N/A</v>
      </c>
      <c r="AT278" s="2" t="e">
        <v>#N/A</v>
      </c>
      <c r="AU278" s="2" t="e">
        <v>#N/A</v>
      </c>
      <c r="AV278" s="1" t="s">
        <v>58</v>
      </c>
      <c r="AW278" s="3">
        <v>1.6923079999999999</v>
      </c>
      <c r="AX278" s="3">
        <v>52</v>
      </c>
      <c r="AY278" s="2">
        <v>7.7943559999999996</v>
      </c>
      <c r="AZ278" s="2">
        <v>6.3074770000000004</v>
      </c>
      <c r="BA278" s="2">
        <v>-4.0604750000000003</v>
      </c>
      <c r="BB278" s="2">
        <v>9.2694759999999992</v>
      </c>
      <c r="BC278" s="2">
        <v>6.6548819999999997</v>
      </c>
      <c r="BD278" s="3">
        <v>40.005000000000003</v>
      </c>
      <c r="BE278" s="2">
        <v>20.58493</v>
      </c>
      <c r="BF278" s="3">
        <v>54.56</v>
      </c>
      <c r="BG278" s="2">
        <v>-11.58358</v>
      </c>
      <c r="BH278" s="2">
        <v>29.142859999999999</v>
      </c>
      <c r="BI278" s="2">
        <v>31.727730000000001</v>
      </c>
      <c r="BJ278" s="2">
        <v>31.700790000000001</v>
      </c>
      <c r="BK278" s="2">
        <v>29.83991</v>
      </c>
      <c r="BL278" s="2">
        <v>22</v>
      </c>
      <c r="BM278" s="2">
        <v>8</v>
      </c>
      <c r="BN278" s="4">
        <v>26</v>
      </c>
      <c r="BO278" s="4">
        <v>0</v>
      </c>
      <c r="BP278" s="4">
        <v>0</v>
      </c>
      <c r="BQ278" s="4">
        <v>26</v>
      </c>
      <c r="BR278" s="2">
        <v>0</v>
      </c>
      <c r="BS278" s="4">
        <v>9</v>
      </c>
      <c r="BT278" s="4">
        <v>1</v>
      </c>
      <c r="BU278" s="4">
        <v>26</v>
      </c>
      <c r="BV278" s="2">
        <v>34.615389999999998</v>
      </c>
      <c r="BW278" s="2">
        <v>10.4407</v>
      </c>
      <c r="BX278" s="2">
        <v>1946.752</v>
      </c>
      <c r="BY278" s="3">
        <v>17.71575</v>
      </c>
      <c r="BZ278" s="3">
        <v>0.91001589999999999</v>
      </c>
      <c r="CA278" s="2">
        <v>1.2708299999999999</v>
      </c>
      <c r="CB278" s="3">
        <v>0.91001589999999999</v>
      </c>
      <c r="CC278" s="3">
        <v>5.9590949999999996</v>
      </c>
      <c r="CD278" s="3">
        <v>6.2007839999999996</v>
      </c>
      <c r="CE278" s="2">
        <v>4.0557980000000002</v>
      </c>
      <c r="CF278" s="3">
        <v>23956</v>
      </c>
      <c r="CG278" s="3">
        <v>25243</v>
      </c>
      <c r="CH278" s="2">
        <v>5.3723450000000001</v>
      </c>
      <c r="CI278" s="3">
        <v>57.673909999999999</v>
      </c>
      <c r="CJ278" s="2">
        <v>-9.8379189999999994</v>
      </c>
      <c r="CK278" s="3">
        <v>77914.17</v>
      </c>
      <c r="CL278" s="3">
        <v>79232.86</v>
      </c>
      <c r="CM278" s="2">
        <v>1.6924859999999999</v>
      </c>
      <c r="CN278" s="3">
        <v>47.069490000000002</v>
      </c>
      <c r="CO278" s="3">
        <v>46.782550000000001</v>
      </c>
      <c r="CP278" s="3">
        <v>46.208069999999999</v>
      </c>
      <c r="CQ278" s="2">
        <v>2.4867650000000001</v>
      </c>
      <c r="CR278" s="2">
        <v>3.11538</v>
      </c>
      <c r="CS278" s="2">
        <v>4.3973449999999996</v>
      </c>
      <c r="CT278" s="2">
        <v>-0.6096184</v>
      </c>
      <c r="CU278" s="2">
        <v>800.06709999999998</v>
      </c>
      <c r="CV278" s="3">
        <v>0.851939</v>
      </c>
      <c r="CW278" s="2">
        <v>32.867789999999999</v>
      </c>
      <c r="CX278" s="2">
        <v>7.1557360000000001</v>
      </c>
      <c r="CY278" s="2">
        <v>26.000620000000001</v>
      </c>
      <c r="CZ278" s="2">
        <v>1.350997</v>
      </c>
      <c r="DA278" s="5">
        <v>26.300550000000001</v>
      </c>
      <c r="DB278" s="2">
        <v>30.479790000000001</v>
      </c>
      <c r="DC278" s="2">
        <v>-13.711510000000001</v>
      </c>
      <c r="DD278" s="2">
        <v>345.04539999999997</v>
      </c>
    </row>
    <row r="279" spans="1:108" ht="15" customHeight="1" x14ac:dyDescent="0.2">
      <c r="A279" s="1">
        <f t="shared" si="4"/>
        <v>273</v>
      </c>
      <c r="B279" s="1" t="s">
        <v>647</v>
      </c>
      <c r="C279" s="1" t="s">
        <v>646</v>
      </c>
      <c r="D279" s="1" t="s">
        <v>46</v>
      </c>
      <c r="E279" s="1" t="s">
        <v>374</v>
      </c>
      <c r="F279" s="2">
        <v>5335.2830000000004</v>
      </c>
      <c r="G279" s="2">
        <v>4915.2719999999999</v>
      </c>
      <c r="H279" s="2">
        <v>98.579899999999995</v>
      </c>
      <c r="I279" s="2">
        <v>4845.4709999999995</v>
      </c>
      <c r="J279" s="3">
        <v>23.56</v>
      </c>
      <c r="K279" s="3">
        <v>0</v>
      </c>
      <c r="L279" s="2">
        <v>0.8488964</v>
      </c>
      <c r="M279" s="2">
        <v>0.8488964</v>
      </c>
      <c r="N279" s="2">
        <v>0.8488964</v>
      </c>
      <c r="O279" s="2">
        <v>0.8488964</v>
      </c>
      <c r="P279" s="2">
        <v>2.367839</v>
      </c>
      <c r="Q279" s="2">
        <v>5.8606959999999999</v>
      </c>
      <c r="R279" s="2">
        <v>12.277279999999999</v>
      </c>
      <c r="S279" s="2">
        <v>9.0898470000000007</v>
      </c>
      <c r="T279" s="2">
        <v>1.497034</v>
      </c>
      <c r="U279" s="2">
        <v>3.145778</v>
      </c>
      <c r="V279" s="2">
        <v>3.9811000000000001</v>
      </c>
      <c r="W279" s="2">
        <v>2.8712879999999998</v>
      </c>
      <c r="X279" s="2">
        <v>0.56942590000000004</v>
      </c>
      <c r="Y279" s="2">
        <v>0.47299740000000001</v>
      </c>
      <c r="Z279" s="2">
        <v>0.45173039999999998</v>
      </c>
      <c r="AA279" s="2">
        <v>0.41770400000000002</v>
      </c>
      <c r="AB279" s="2">
        <v>1.8548990000000001</v>
      </c>
      <c r="AC279" s="2">
        <v>3.504175</v>
      </c>
      <c r="AD279" s="2">
        <v>4.5734729999999999</v>
      </c>
      <c r="AE279" s="2">
        <v>4</v>
      </c>
      <c r="AF279" s="2">
        <v>-11.76538</v>
      </c>
      <c r="AG279" s="2">
        <v>-2.3850479999999998</v>
      </c>
      <c r="AH279" s="2">
        <v>8.6901779999999995</v>
      </c>
      <c r="AI279" s="2">
        <v>-15.35904</v>
      </c>
      <c r="AJ279" s="2">
        <v>-3.0699540000000001</v>
      </c>
      <c r="AK279" s="2">
        <v>9.5262200000000004</v>
      </c>
      <c r="AL279" s="3" t="e">
        <v>#N/A</v>
      </c>
      <c r="AM279" s="3" t="e">
        <v>#N/A</v>
      </c>
      <c r="AN279" s="2">
        <v>20.109190000000002</v>
      </c>
      <c r="AO279" s="2">
        <v>11.94055</v>
      </c>
      <c r="AP279" s="2">
        <v>11.149190000000001</v>
      </c>
      <c r="AQ279" s="2">
        <v>12.65429</v>
      </c>
      <c r="AR279" s="2">
        <v>0.11166189999999999</v>
      </c>
      <c r="AS279" s="2">
        <v>0.73603819999999998</v>
      </c>
      <c r="AT279" s="2">
        <v>0.88818319999999995</v>
      </c>
      <c r="AU279" s="2">
        <v>0.25199060000000001</v>
      </c>
      <c r="AV279" s="1" t="s">
        <v>58</v>
      </c>
      <c r="AW279" s="3">
        <v>2</v>
      </c>
      <c r="AX279" s="3">
        <v>25</v>
      </c>
      <c r="AY279" s="2">
        <v>6.1120510000000001</v>
      </c>
      <c r="AZ279" s="2">
        <v>8.0706679999999995</v>
      </c>
      <c r="BA279" s="2">
        <v>-24.076460000000001</v>
      </c>
      <c r="BB279" s="2">
        <v>22.268879999999999</v>
      </c>
      <c r="BC279" s="2">
        <v>-5.9481020000000004</v>
      </c>
      <c r="BD279" s="3">
        <v>16.41</v>
      </c>
      <c r="BE279" s="2">
        <v>43.570999999999998</v>
      </c>
      <c r="BF279" s="3">
        <v>31.55</v>
      </c>
      <c r="BG279" s="2">
        <v>-25.32488</v>
      </c>
      <c r="BH279" s="2">
        <v>2.0100500000000001</v>
      </c>
      <c r="BI279" s="2">
        <v>4.6741630000000001</v>
      </c>
      <c r="BJ279" s="2">
        <v>10.003869999999999</v>
      </c>
      <c r="BK279" s="2">
        <v>6.4034230000000001</v>
      </c>
      <c r="BL279" s="2">
        <v>11</v>
      </c>
      <c r="BM279" s="2">
        <v>8</v>
      </c>
      <c r="BN279" s="4">
        <v>13</v>
      </c>
      <c r="BO279" s="4">
        <v>2</v>
      </c>
      <c r="BP279" s="4">
        <v>0</v>
      </c>
      <c r="BQ279" s="4">
        <v>11</v>
      </c>
      <c r="BR279" s="2">
        <v>15.38462</v>
      </c>
      <c r="BS279" s="4">
        <v>3</v>
      </c>
      <c r="BT279" s="4">
        <v>3</v>
      </c>
      <c r="BU279" s="4">
        <v>13</v>
      </c>
      <c r="BV279" s="2">
        <v>23.076920000000001</v>
      </c>
      <c r="BW279" s="2">
        <v>20.987500000000001</v>
      </c>
      <c r="BX279" s="2">
        <v>226.45509999999999</v>
      </c>
      <c r="BY279" s="3">
        <v>8.8052689999999991</v>
      </c>
      <c r="BZ279" s="3">
        <v>3.888306</v>
      </c>
      <c r="CA279" s="2">
        <v>2.27874</v>
      </c>
      <c r="CB279" s="3">
        <v>3.888306</v>
      </c>
      <c r="CC279" s="3">
        <v>2.6328100000000001</v>
      </c>
      <c r="CD279" s="3">
        <v>4.2788409999999999</v>
      </c>
      <c r="CE279" s="2">
        <v>62.519919999999999</v>
      </c>
      <c r="CF279" s="3">
        <v>1152.6130000000001</v>
      </c>
      <c r="CG279" s="3">
        <v>1604.9079999999999</v>
      </c>
      <c r="CH279" s="2">
        <v>39.240870000000001</v>
      </c>
      <c r="CI279" s="3">
        <v>26.616669999999999</v>
      </c>
      <c r="CJ279" s="2">
        <v>-6.0738859999999999</v>
      </c>
      <c r="CK279" s="3">
        <v>17138.37</v>
      </c>
      <c r="CL279" s="3">
        <v>18483.59</v>
      </c>
      <c r="CM279" s="2">
        <v>7.8491569999999999</v>
      </c>
      <c r="CN279" s="3">
        <v>24.404679999999999</v>
      </c>
      <c r="CO279" s="3">
        <v>23.026869999999999</v>
      </c>
      <c r="CP279" s="3">
        <v>21.875</v>
      </c>
      <c r="CQ279" s="2">
        <v>-3.461128</v>
      </c>
      <c r="CR279" s="2">
        <v>2.3152710000000001</v>
      </c>
      <c r="CS279" s="2">
        <v>7.7028509999999999</v>
      </c>
      <c r="CT279" s="2">
        <v>-5.6456860000000004</v>
      </c>
      <c r="CU279" s="2">
        <v>168.07140000000001</v>
      </c>
      <c r="CV279" s="3">
        <v>3.1501869999999998</v>
      </c>
      <c r="CW279" s="2">
        <v>70.514219999999995</v>
      </c>
      <c r="CX279" s="2">
        <v>4.8988969999999998</v>
      </c>
      <c r="CY279" s="2">
        <v>32.900880000000001</v>
      </c>
      <c r="CZ279" s="2">
        <v>9.3308999999999997</v>
      </c>
      <c r="DA279" s="5">
        <v>21.130299999999998</v>
      </c>
      <c r="DB279" s="2">
        <v>18.681940000000001</v>
      </c>
      <c r="DC279" s="2">
        <v>13.10548</v>
      </c>
      <c r="DD279" s="2">
        <v>345.62729999999999</v>
      </c>
    </row>
    <row r="280" spans="1:108" ht="15" customHeight="1" x14ac:dyDescent="0.2">
      <c r="A280" s="1">
        <f t="shared" si="4"/>
        <v>274</v>
      </c>
      <c r="B280" s="1" t="s">
        <v>649</v>
      </c>
      <c r="C280" s="1" t="s">
        <v>648</v>
      </c>
      <c r="D280" s="1" t="s">
        <v>8</v>
      </c>
      <c r="E280" s="1" t="s">
        <v>9</v>
      </c>
      <c r="F280" s="2">
        <v>16732.810000000001</v>
      </c>
      <c r="G280" s="2">
        <v>15415.55</v>
      </c>
      <c r="H280" s="2">
        <v>93.658500000000004</v>
      </c>
      <c r="I280" s="2">
        <v>14437.98</v>
      </c>
      <c r="J280" s="3">
        <v>141.38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>
        <v>30.869</v>
      </c>
      <c r="Q280" s="2">
        <v>32.108829999999998</v>
      </c>
      <c r="R280" s="2">
        <v>27.21463</v>
      </c>
      <c r="S280" s="2">
        <v>22.360119999999998</v>
      </c>
      <c r="T280" s="2">
        <v>19.228459999999998</v>
      </c>
      <c r="U280" s="2">
        <v>21.642510000000001</v>
      </c>
      <c r="V280" s="2">
        <v>18.23554</v>
      </c>
      <c r="W280" s="2">
        <v>14.102209999999999</v>
      </c>
      <c r="X280" s="2">
        <v>7.2055879999999997</v>
      </c>
      <c r="Y280" s="2">
        <v>6.0574120000000002</v>
      </c>
      <c r="Z280" s="2">
        <v>5.3512490000000001</v>
      </c>
      <c r="AA280" s="2">
        <v>4.465579</v>
      </c>
      <c r="AB280" s="2">
        <v>38.356290000000001</v>
      </c>
      <c r="AC280" s="2">
        <v>27.986660000000001</v>
      </c>
      <c r="AD280" s="2">
        <v>23.40729</v>
      </c>
      <c r="AE280" s="2">
        <v>19.26078</v>
      </c>
      <c r="AF280" s="2">
        <v>3.1817190000000002</v>
      </c>
      <c r="AG280" s="2">
        <v>3.925198</v>
      </c>
      <c r="AH280" s="2">
        <v>5.1042630000000004</v>
      </c>
      <c r="AI280" s="2">
        <v>3.4683679999999999</v>
      </c>
      <c r="AJ280" s="2">
        <v>4.1904149999999998</v>
      </c>
      <c r="AK280" s="2">
        <v>5.1300400000000002</v>
      </c>
      <c r="AL280" s="3">
        <v>2.3435410000000001</v>
      </c>
      <c r="AM280" s="3">
        <v>1.9622729999999999</v>
      </c>
      <c r="AN280" s="2">
        <v>40.832940000000001</v>
      </c>
      <c r="AO280" s="2">
        <v>39.916670000000003</v>
      </c>
      <c r="AP280" s="2">
        <v>41.22175</v>
      </c>
      <c r="AQ280" s="2">
        <v>44.920070000000003</v>
      </c>
      <c r="AR280" s="2">
        <v>1.3660559999999999</v>
      </c>
      <c r="AS280" s="2">
        <v>1.7886789999999999</v>
      </c>
      <c r="AT280" s="2">
        <v>1.1541520000000001</v>
      </c>
      <c r="AU280" s="2">
        <v>7.0857699999999996E-2</v>
      </c>
      <c r="AV280" s="1" t="s">
        <v>5</v>
      </c>
      <c r="AW280" s="3">
        <v>1.35</v>
      </c>
      <c r="AX280" s="3">
        <v>158</v>
      </c>
      <c r="AY280" s="2">
        <v>11.755549999999999</v>
      </c>
      <c r="AZ280" s="2">
        <v>18.86525</v>
      </c>
      <c r="BA280" s="2">
        <v>14.96913</v>
      </c>
      <c r="BB280" s="2">
        <v>47.345730000000003</v>
      </c>
      <c r="BC280" s="2">
        <v>17.77741</v>
      </c>
      <c r="BD280" s="3">
        <v>97.97</v>
      </c>
      <c r="BE280" s="2">
        <v>44.309489999999997</v>
      </c>
      <c r="BF280" s="3">
        <v>141.99</v>
      </c>
      <c r="BG280" s="2">
        <v>-0.4296064</v>
      </c>
      <c r="BH280" s="2">
        <v>0</v>
      </c>
      <c r="BI280" s="2">
        <v>0</v>
      </c>
      <c r="BJ280" s="2">
        <v>0</v>
      </c>
      <c r="BK280" s="2">
        <v>0</v>
      </c>
      <c r="BL280" s="2">
        <v>18</v>
      </c>
      <c r="BM280" s="2">
        <v>16</v>
      </c>
      <c r="BN280" s="4">
        <v>20</v>
      </c>
      <c r="BO280" s="4">
        <v>1</v>
      </c>
      <c r="BP280" s="4">
        <v>0</v>
      </c>
      <c r="BQ280" s="4">
        <v>19</v>
      </c>
      <c r="BR280" s="2">
        <v>5</v>
      </c>
      <c r="BS280" s="4">
        <v>14</v>
      </c>
      <c r="BT280" s="4">
        <v>0</v>
      </c>
      <c r="BU280" s="4">
        <v>20</v>
      </c>
      <c r="BV280" s="2">
        <v>70</v>
      </c>
      <c r="BW280" s="2">
        <v>8.8551099999999998</v>
      </c>
      <c r="BX280" s="2">
        <v>118.3535</v>
      </c>
      <c r="BY280" s="3">
        <v>0.71256819999999998</v>
      </c>
      <c r="BZ280" s="3">
        <v>0.60206780000000004</v>
      </c>
      <c r="CA280" s="2">
        <v>1.1882900000000001</v>
      </c>
      <c r="CB280" s="3">
        <v>0.60206780000000004</v>
      </c>
      <c r="CC280" s="3">
        <v>4.3346710000000002</v>
      </c>
      <c r="CD280" s="3">
        <v>4.3800489999999996</v>
      </c>
      <c r="CE280" s="2">
        <v>1.046848</v>
      </c>
      <c r="CF280" s="3">
        <v>772.02059999999994</v>
      </c>
      <c r="CG280" s="3">
        <v>777.10029999999995</v>
      </c>
      <c r="CH280" s="2">
        <v>0.65798760000000001</v>
      </c>
      <c r="CI280" s="3">
        <v>153.625</v>
      </c>
      <c r="CJ280" s="2">
        <v>2.8478379999999999</v>
      </c>
      <c r="CK280" s="3">
        <v>2090.9009999999998</v>
      </c>
      <c r="CL280" s="3">
        <v>2112.8159999999998</v>
      </c>
      <c r="CM280" s="2">
        <v>1.0480879999999999</v>
      </c>
      <c r="CN280" s="3">
        <v>124.2796</v>
      </c>
      <c r="CO280" s="3">
        <v>130.4939</v>
      </c>
      <c r="CP280" s="3">
        <v>134.3981</v>
      </c>
      <c r="CQ280" s="2">
        <v>13.75962</v>
      </c>
      <c r="CR280" s="2">
        <v>8.3422070000000001</v>
      </c>
      <c r="CS280" s="2">
        <v>5.1949500000000004</v>
      </c>
      <c r="CT280" s="2">
        <v>5.0002810000000002</v>
      </c>
      <c r="CU280" s="2">
        <v>89.756709999999998</v>
      </c>
      <c r="CV280" s="3">
        <v>0.53641130000000004</v>
      </c>
      <c r="CW280" s="2">
        <v>2.7888289999999998</v>
      </c>
      <c r="CX280" s="2">
        <v>1.2317119999999999</v>
      </c>
      <c r="CY280" s="2">
        <v>0.81728880000000004</v>
      </c>
      <c r="CZ280" s="2">
        <v>1.0074879999999999</v>
      </c>
      <c r="DA280" s="5">
        <v>1.1923969999999999</v>
      </c>
      <c r="DB280" s="2">
        <v>1.391173</v>
      </c>
      <c r="DC280" s="2">
        <v>-14.28837</v>
      </c>
      <c r="DD280" s="2">
        <v>346.09089999999998</v>
      </c>
    </row>
    <row r="281" spans="1:108" ht="15" customHeight="1" x14ac:dyDescent="0.2">
      <c r="A281" s="1">
        <f t="shared" si="4"/>
        <v>275</v>
      </c>
      <c r="B281" s="1" t="s">
        <v>651</v>
      </c>
      <c r="C281" s="1" t="s">
        <v>650</v>
      </c>
      <c r="D281" s="1" t="s">
        <v>132</v>
      </c>
      <c r="E281" s="1" t="s">
        <v>231</v>
      </c>
      <c r="F281" s="2">
        <v>36167.120000000003</v>
      </c>
      <c r="G281" s="2">
        <v>33319.93</v>
      </c>
      <c r="H281" s="2">
        <v>99.915800000000004</v>
      </c>
      <c r="I281" s="2">
        <v>33291.879999999997</v>
      </c>
      <c r="J281" s="3">
        <v>87.51</v>
      </c>
      <c r="K281" s="3">
        <v>0</v>
      </c>
      <c r="L281" s="2">
        <v>1.2969949999999999</v>
      </c>
      <c r="M281" s="2">
        <v>1.5312539999999999</v>
      </c>
      <c r="N281" s="2">
        <v>1.691235</v>
      </c>
      <c r="O281" s="2">
        <v>1.8969259999999999</v>
      </c>
      <c r="P281" s="2">
        <v>27.60568</v>
      </c>
      <c r="Q281" s="2">
        <v>25.21902</v>
      </c>
      <c r="R281" s="2">
        <v>22.641660000000002</v>
      </c>
      <c r="S281" s="2">
        <v>20.78622</v>
      </c>
      <c r="T281" s="2">
        <v>16.591470000000001</v>
      </c>
      <c r="U281" s="2">
        <v>17.021979999999999</v>
      </c>
      <c r="V281" s="2">
        <v>15.931419999999999</v>
      </c>
      <c r="W281" s="2">
        <v>14.99858</v>
      </c>
      <c r="X281" s="2" t="e">
        <v>#N/A</v>
      </c>
      <c r="Y281" s="2" t="e">
        <v>#N/A</v>
      </c>
      <c r="Z281" s="2" t="e">
        <v>#N/A</v>
      </c>
      <c r="AA281" s="2" t="e">
        <v>#N/A</v>
      </c>
      <c r="AB281" s="2">
        <v>23.728670000000001</v>
      </c>
      <c r="AC281" s="2">
        <v>21.327380000000002</v>
      </c>
      <c r="AD281" s="2">
        <v>19.577179999999998</v>
      </c>
      <c r="AE281" s="2">
        <v>17.806889999999999</v>
      </c>
      <c r="AF281" s="2">
        <v>3.7672249999999998</v>
      </c>
      <c r="AG281" s="2">
        <v>4.1620720000000002</v>
      </c>
      <c r="AH281" s="2">
        <v>4.6402789999999996</v>
      </c>
      <c r="AI281" s="2">
        <v>4.3331340000000003</v>
      </c>
      <c r="AJ281" s="2">
        <v>4.7496539999999996</v>
      </c>
      <c r="AK281" s="2">
        <v>5.2361089999999999</v>
      </c>
      <c r="AL281" s="3">
        <v>2.8032159999999999</v>
      </c>
      <c r="AM281" s="3">
        <v>2.5200420000000001</v>
      </c>
      <c r="AN281" s="2">
        <v>16.82499</v>
      </c>
      <c r="AO281" s="2">
        <v>17.259910000000001</v>
      </c>
      <c r="AP281" s="2">
        <v>17.571010000000001</v>
      </c>
      <c r="AQ281" s="2">
        <v>17.830349999999999</v>
      </c>
      <c r="AR281" s="2">
        <v>2.4230179999999999</v>
      </c>
      <c r="AS281" s="2">
        <v>2.2230799999999999</v>
      </c>
      <c r="AT281" s="2">
        <v>1.9708840000000001</v>
      </c>
      <c r="AU281" s="2">
        <v>1.706725</v>
      </c>
      <c r="AV281" s="1" t="s">
        <v>58</v>
      </c>
      <c r="AW281" s="3">
        <v>1.7083330000000001</v>
      </c>
      <c r="AX281" s="3">
        <v>91</v>
      </c>
      <c r="AY281" s="2">
        <v>3.988111</v>
      </c>
      <c r="AZ281" s="2" t="e">
        <v>#N/A</v>
      </c>
      <c r="BA281" s="2">
        <v>9</v>
      </c>
      <c r="BB281" s="2">
        <v>31.631679999999999</v>
      </c>
      <c r="BC281" s="2">
        <v>11.74818</v>
      </c>
      <c r="BD281" s="3">
        <v>62.49</v>
      </c>
      <c r="BE281" s="2">
        <v>40.038409999999999</v>
      </c>
      <c r="BF281" s="3">
        <v>88.05</v>
      </c>
      <c r="BG281" s="2">
        <v>-0.61329009999999995</v>
      </c>
      <c r="BH281" s="2">
        <v>38.062150000000003</v>
      </c>
      <c r="BI281" s="2">
        <v>38.968260000000001</v>
      </c>
      <c r="BJ281" s="2">
        <v>38.928040000000003</v>
      </c>
      <c r="BK281" s="2">
        <v>38.154760000000003</v>
      </c>
      <c r="BL281" s="2">
        <v>11</v>
      </c>
      <c r="BM281" s="2">
        <v>10</v>
      </c>
      <c r="BN281" s="4">
        <v>12</v>
      </c>
      <c r="BO281" s="4">
        <v>2</v>
      </c>
      <c r="BP281" s="4">
        <v>0</v>
      </c>
      <c r="BQ281" s="4">
        <v>11</v>
      </c>
      <c r="BR281" s="2">
        <v>15.38462</v>
      </c>
      <c r="BS281" s="4">
        <v>4</v>
      </c>
      <c r="BT281" s="4">
        <v>0</v>
      </c>
      <c r="BU281" s="4">
        <v>12</v>
      </c>
      <c r="BV281" s="2">
        <v>33.33334</v>
      </c>
      <c r="BW281" s="2">
        <v>6.58345</v>
      </c>
      <c r="BX281" s="2">
        <v>413.29129999999998</v>
      </c>
      <c r="BY281" s="3">
        <v>1.917394</v>
      </c>
      <c r="BZ281" s="3">
        <v>0.46393279999999998</v>
      </c>
      <c r="CA281" s="2">
        <v>0.93145999999999995</v>
      </c>
      <c r="CB281" s="3">
        <v>0.46393279999999998</v>
      </c>
      <c r="CC281" s="3">
        <v>3.4414760000000002</v>
      </c>
      <c r="CD281" s="3">
        <v>3.4686349999999999</v>
      </c>
      <c r="CE281" s="2">
        <v>0.78917740000000003</v>
      </c>
      <c r="CF281" s="3">
        <v>2228.788</v>
      </c>
      <c r="CG281" s="3">
        <v>2244.1619999999998</v>
      </c>
      <c r="CH281" s="2">
        <v>0.68978070000000002</v>
      </c>
      <c r="CI281" s="3">
        <v>85.363640000000004</v>
      </c>
      <c r="CJ281" s="2">
        <v>6.6027639999999996</v>
      </c>
      <c r="CK281" s="3">
        <v>13949.12</v>
      </c>
      <c r="CL281" s="3">
        <v>14139.97</v>
      </c>
      <c r="CM281" s="2">
        <v>1.368201</v>
      </c>
      <c r="CN281" s="3">
        <v>78.778210000000001</v>
      </c>
      <c r="CO281" s="3">
        <v>83.434910000000002</v>
      </c>
      <c r="CP281" s="3">
        <v>84.043459999999996</v>
      </c>
      <c r="CQ281" s="2">
        <v>11.084020000000001</v>
      </c>
      <c r="CR281" s="2">
        <v>4.8841599999999996</v>
      </c>
      <c r="CS281" s="2">
        <v>4.124701</v>
      </c>
      <c r="CT281" s="2">
        <v>5.9111479999999998</v>
      </c>
      <c r="CU281" s="2">
        <v>153.2955</v>
      </c>
      <c r="CV281" s="3">
        <v>0.42385299999999998</v>
      </c>
      <c r="CW281" s="2">
        <v>5.7331539999999999</v>
      </c>
      <c r="CX281" s="2">
        <v>2.3420429999999999</v>
      </c>
      <c r="CY281" s="2">
        <v>2.7195469999999999</v>
      </c>
      <c r="CZ281" s="2">
        <v>1.0030589999999999</v>
      </c>
      <c r="DA281" s="5">
        <v>4.1455549999999999</v>
      </c>
      <c r="DB281" s="2">
        <v>4.7234369999999997</v>
      </c>
      <c r="DC281" s="2">
        <v>-12.234349999999999</v>
      </c>
      <c r="DD281" s="2">
        <v>346.21820000000002</v>
      </c>
    </row>
    <row r="282" spans="1:108" ht="15" customHeight="1" x14ac:dyDescent="0.2">
      <c r="A282" s="1">
        <f t="shared" si="4"/>
        <v>276</v>
      </c>
      <c r="B282" s="1" t="s">
        <v>653</v>
      </c>
      <c r="C282" s="1" t="s">
        <v>652</v>
      </c>
      <c r="D282" s="1" t="s">
        <v>112</v>
      </c>
      <c r="E282" s="1" t="s">
        <v>654</v>
      </c>
      <c r="F282" s="2">
        <v>40541.089999999997</v>
      </c>
      <c r="G282" s="2">
        <v>37349.57</v>
      </c>
      <c r="H282" s="2">
        <v>99.8185</v>
      </c>
      <c r="I282" s="2">
        <v>37281.769999999997</v>
      </c>
      <c r="J282" s="3">
        <v>57.03</v>
      </c>
      <c r="K282" s="3">
        <v>0</v>
      </c>
      <c r="L282" s="2">
        <v>1.0170090000000001</v>
      </c>
      <c r="M282" s="2">
        <v>1.0860939999999999</v>
      </c>
      <c r="N282" s="2">
        <v>1.1923550000000001</v>
      </c>
      <c r="O282" s="2">
        <v>1.2624930000000001</v>
      </c>
      <c r="P282" s="2">
        <v>21.359549999999999</v>
      </c>
      <c r="Q282" s="2">
        <v>19.3322</v>
      </c>
      <c r="R282" s="2">
        <v>16.064789999999999</v>
      </c>
      <c r="S282" s="2">
        <v>14.293229999999999</v>
      </c>
      <c r="T282" s="2">
        <v>12.442259999999999</v>
      </c>
      <c r="U282" s="2">
        <v>10.84005</v>
      </c>
      <c r="V282" s="2">
        <v>9.8955640000000002</v>
      </c>
      <c r="W282" s="2">
        <v>8.7898150000000008</v>
      </c>
      <c r="X282" s="2">
        <v>1.61921</v>
      </c>
      <c r="Y282" s="2">
        <v>1.551415</v>
      </c>
      <c r="Z282" s="2">
        <v>1.503163</v>
      </c>
      <c r="AA282" s="2">
        <v>1.438698</v>
      </c>
      <c r="AB282" s="2">
        <v>47.268839999999997</v>
      </c>
      <c r="AC282" s="2">
        <v>20.286159999999999</v>
      </c>
      <c r="AD282" s="2">
        <v>13.518050000000001</v>
      </c>
      <c r="AE282" s="2">
        <v>11.57307</v>
      </c>
      <c r="AF282" s="2">
        <v>3.3280759999999998</v>
      </c>
      <c r="AG282" s="2">
        <v>4.7127290000000004</v>
      </c>
      <c r="AH282" s="2">
        <v>5.931413</v>
      </c>
      <c r="AI282" s="2">
        <v>3.2587619999999999</v>
      </c>
      <c r="AJ282" s="2">
        <v>4.6012700000000004</v>
      </c>
      <c r="AK282" s="2">
        <v>5.683497</v>
      </c>
      <c r="AL282" s="3">
        <v>1.1525339999999999</v>
      </c>
      <c r="AM282" s="3">
        <v>0.97779890000000003</v>
      </c>
      <c r="AN282" s="2">
        <v>18.47035</v>
      </c>
      <c r="AO282" s="2">
        <v>19.530380000000001</v>
      </c>
      <c r="AP282" s="2">
        <v>20.448329999999999</v>
      </c>
      <c r="AQ282" s="2">
        <v>21.558009999999999</v>
      </c>
      <c r="AR282" s="2">
        <v>-0.58436730000000003</v>
      </c>
      <c r="AS282" s="2">
        <v>-0.23056599999999999</v>
      </c>
      <c r="AT282" s="2">
        <v>-0.23970710000000001</v>
      </c>
      <c r="AU282" s="2">
        <v>-0.38341439999999999</v>
      </c>
      <c r="AV282" s="1" t="s">
        <v>5</v>
      </c>
      <c r="AW282" s="3">
        <v>1.3269230000000001</v>
      </c>
      <c r="AX282" s="3">
        <v>70.150000000000006</v>
      </c>
      <c r="AY282" s="2">
        <v>23.00544</v>
      </c>
      <c r="AZ282" s="2">
        <v>8.0250280000000007</v>
      </c>
      <c r="BA282" s="2">
        <v>14.45</v>
      </c>
      <c r="BB282" s="2">
        <v>5.2865390000000003</v>
      </c>
      <c r="BC282" s="2">
        <v>-2.977204</v>
      </c>
      <c r="BD282" s="3">
        <v>50.03</v>
      </c>
      <c r="BE282" s="2">
        <v>13.99161</v>
      </c>
      <c r="BF282" s="3">
        <v>68.430000000000007</v>
      </c>
      <c r="BG282" s="2">
        <v>-16.65936</v>
      </c>
      <c r="BH282" s="2">
        <v>21.614280000000001</v>
      </c>
      <c r="BI282" s="2">
        <v>21.13531</v>
      </c>
      <c r="BJ282" s="2">
        <v>20.55743</v>
      </c>
      <c r="BK282" s="2">
        <v>20.785070000000001</v>
      </c>
      <c r="BL282" s="2">
        <v>23</v>
      </c>
      <c r="BM282" s="2">
        <v>14</v>
      </c>
      <c r="BN282" s="4">
        <v>26</v>
      </c>
      <c r="BO282" s="4">
        <v>0</v>
      </c>
      <c r="BP282" s="4">
        <v>0</v>
      </c>
      <c r="BQ282" s="4">
        <v>25</v>
      </c>
      <c r="BR282" s="2">
        <v>0</v>
      </c>
      <c r="BS282" s="4">
        <v>20</v>
      </c>
      <c r="BT282" s="4">
        <v>1</v>
      </c>
      <c r="BU282" s="4">
        <v>26</v>
      </c>
      <c r="BV282" s="2">
        <v>76.923079999999999</v>
      </c>
      <c r="BW282" s="2">
        <v>7.4111000000000002</v>
      </c>
      <c r="BX282" s="2">
        <v>710.87300000000005</v>
      </c>
      <c r="BY282" s="3">
        <v>3.0817410000000001</v>
      </c>
      <c r="BZ282" s="3">
        <v>0.43351499999999998</v>
      </c>
      <c r="CA282" s="2">
        <v>0.718638</v>
      </c>
      <c r="CB282" s="3">
        <v>0.43351499999999998</v>
      </c>
      <c r="CC282" s="3">
        <v>2.8802789999999998</v>
      </c>
      <c r="CD282" s="3">
        <v>2.9753850000000002</v>
      </c>
      <c r="CE282" s="2">
        <v>3.3019660000000002</v>
      </c>
      <c r="CF282" s="3">
        <v>2993.2269999999999</v>
      </c>
      <c r="CG282" s="3">
        <v>2830.9319999999998</v>
      </c>
      <c r="CH282" s="2">
        <v>-5.4220620000000004</v>
      </c>
      <c r="CI282" s="3">
        <v>72.847620000000006</v>
      </c>
      <c r="CJ282" s="2">
        <v>-3.7030940000000001</v>
      </c>
      <c r="CK282" s="3">
        <v>18395.7</v>
      </c>
      <c r="CL282" s="3">
        <v>18703.57</v>
      </c>
      <c r="CM282" s="2">
        <v>1.6736150000000001</v>
      </c>
      <c r="CN282" s="3">
        <v>61.042679999999997</v>
      </c>
      <c r="CO282" s="3">
        <v>58.427840000000003</v>
      </c>
      <c r="CP282" s="3">
        <v>56.341920000000002</v>
      </c>
      <c r="CQ282" s="2">
        <v>-6.5735700000000001</v>
      </c>
      <c r="CR282" s="2">
        <v>-2.392423</v>
      </c>
      <c r="CS282" s="2">
        <v>1.221263</v>
      </c>
      <c r="CT282" s="2">
        <v>-4.2836309999999997</v>
      </c>
      <c r="CU282" s="2">
        <v>169.33750000000001</v>
      </c>
      <c r="CV282" s="3">
        <v>0.41769339999999999</v>
      </c>
      <c r="CW282" s="2">
        <v>23.742450000000002</v>
      </c>
      <c r="CX282" s="2">
        <v>2.658684</v>
      </c>
      <c r="CY282" s="2">
        <v>14.82653</v>
      </c>
      <c r="CZ282" s="2">
        <v>0.88853349999999998</v>
      </c>
      <c r="DA282" s="5">
        <v>6.3163450000000001</v>
      </c>
      <c r="DB282" s="2">
        <v>6.1244249999999996</v>
      </c>
      <c r="DC282" s="2">
        <v>3.1336900000000001</v>
      </c>
      <c r="DD282" s="2">
        <v>346.62729999999999</v>
      </c>
    </row>
    <row r="283" spans="1:108" ht="15" customHeight="1" x14ac:dyDescent="0.2">
      <c r="A283" s="1">
        <f t="shared" si="4"/>
        <v>277</v>
      </c>
      <c r="B283" s="1" t="s">
        <v>656</v>
      </c>
      <c r="C283" s="1" t="s">
        <v>655</v>
      </c>
      <c r="D283" s="1" t="s">
        <v>46</v>
      </c>
      <c r="E283" s="1" t="s">
        <v>374</v>
      </c>
      <c r="F283" s="2">
        <v>17696.14</v>
      </c>
      <c r="G283" s="2">
        <v>16303.04</v>
      </c>
      <c r="H283" s="2">
        <v>93.701700000000002</v>
      </c>
      <c r="I283" s="2">
        <v>15276.23</v>
      </c>
      <c r="J283" s="3">
        <v>104.69</v>
      </c>
      <c r="K283" s="3">
        <v>0</v>
      </c>
      <c r="L283" s="2">
        <v>1.2990729999999999</v>
      </c>
      <c r="M283" s="2">
        <v>1.623842</v>
      </c>
      <c r="N283" s="2">
        <v>1.623842</v>
      </c>
      <c r="O283" s="2">
        <v>1.671602</v>
      </c>
      <c r="P283" s="2">
        <v>4.6159610000000004</v>
      </c>
      <c r="Q283" s="2">
        <v>6.9176690000000001</v>
      </c>
      <c r="R283" s="2">
        <v>11.587160000000001</v>
      </c>
      <c r="S283" s="2">
        <v>14.68303</v>
      </c>
      <c r="T283" s="2">
        <v>3.2374230000000002</v>
      </c>
      <c r="U283" s="2">
        <v>4.5438520000000002</v>
      </c>
      <c r="V283" s="2">
        <v>6.7400359999999999</v>
      </c>
      <c r="W283" s="2">
        <v>7.5385140000000002</v>
      </c>
      <c r="X283" s="2">
        <v>2.327636</v>
      </c>
      <c r="Y283" s="2">
        <v>1.7774190000000001</v>
      </c>
      <c r="Z283" s="2">
        <v>1.5431900000000001</v>
      </c>
      <c r="AA283" s="2">
        <v>1.408461</v>
      </c>
      <c r="AB283" s="2">
        <v>4.3332480000000002</v>
      </c>
      <c r="AC283" s="2">
        <v>5.7024419999999996</v>
      </c>
      <c r="AD283" s="2">
        <v>9.2112210000000001</v>
      </c>
      <c r="AE283" s="2">
        <v>10.77187</v>
      </c>
      <c r="AF283" s="2">
        <v>8.9236470000000008</v>
      </c>
      <c r="AG283" s="2">
        <v>6.4408000000000003</v>
      </c>
      <c r="AH283" s="2">
        <v>5.6040890000000001</v>
      </c>
      <c r="AI283" s="2">
        <v>9.0920059999999996</v>
      </c>
      <c r="AJ283" s="2">
        <v>6.2800549999999999</v>
      </c>
      <c r="AK283" s="2">
        <v>5.2696699999999996</v>
      </c>
      <c r="AL283" s="3" t="e">
        <v>#N/A</v>
      </c>
      <c r="AM283" s="3" t="e">
        <v>#N/A</v>
      </c>
      <c r="AN283" s="2">
        <v>24.931190000000001</v>
      </c>
      <c r="AO283" s="2">
        <v>19.54487</v>
      </c>
      <c r="AP283" s="2">
        <v>15.04481</v>
      </c>
      <c r="AQ283" s="2">
        <v>13.72645</v>
      </c>
      <c r="AR283" s="2">
        <v>0.14666480000000001</v>
      </c>
      <c r="AS283" s="2">
        <v>8.4139649999999996E-2</v>
      </c>
      <c r="AT283" s="2">
        <v>-0.17251849999999999</v>
      </c>
      <c r="AU283" s="2">
        <v>-0.47840169999999999</v>
      </c>
      <c r="AV283" s="1" t="s">
        <v>58</v>
      </c>
      <c r="AW283" s="3">
        <v>1.933333</v>
      </c>
      <c r="AX283" s="3">
        <v>117.5</v>
      </c>
      <c r="AY283" s="2">
        <v>12.23612</v>
      </c>
      <c r="AZ283" s="2">
        <v>25.693899999999999</v>
      </c>
      <c r="BA283" s="2">
        <v>-16.105119999999999</v>
      </c>
      <c r="BB283" s="2">
        <v>53.460329999999999</v>
      </c>
      <c r="BC283" s="2">
        <v>7.15456</v>
      </c>
      <c r="BD283" s="3">
        <v>62.44</v>
      </c>
      <c r="BE283" s="2">
        <v>67.664969999999997</v>
      </c>
      <c r="BF283" s="3">
        <v>136.46</v>
      </c>
      <c r="BG283" s="2">
        <v>-23.281549999999999</v>
      </c>
      <c r="BH283" s="2">
        <v>5.9964729999999999</v>
      </c>
      <c r="BI283" s="2">
        <v>11.090350000000001</v>
      </c>
      <c r="BJ283" s="2">
        <v>19.263369999999998</v>
      </c>
      <c r="BK283" s="2">
        <v>23.332059999999998</v>
      </c>
      <c r="BL283" s="2">
        <v>12</v>
      </c>
      <c r="BM283" s="2">
        <v>11</v>
      </c>
      <c r="BN283" s="4">
        <v>15</v>
      </c>
      <c r="BO283" s="4">
        <v>1</v>
      </c>
      <c r="BP283" s="4">
        <v>1</v>
      </c>
      <c r="BQ283" s="4">
        <v>13</v>
      </c>
      <c r="BR283" s="2">
        <v>6.6666670000000003</v>
      </c>
      <c r="BS283" s="4">
        <v>3</v>
      </c>
      <c r="BT283" s="4">
        <v>2</v>
      </c>
      <c r="BU283" s="4">
        <v>15</v>
      </c>
      <c r="BV283" s="2">
        <v>20</v>
      </c>
      <c r="BW283" s="2">
        <v>12.923</v>
      </c>
      <c r="BX283" s="2">
        <v>169.03370000000001</v>
      </c>
      <c r="BY283" s="3">
        <v>1.873421</v>
      </c>
      <c r="BZ283" s="3">
        <v>1.108312</v>
      </c>
      <c r="CA283" s="2">
        <v>1.4658899999999999</v>
      </c>
      <c r="CB283" s="3">
        <v>1.108312</v>
      </c>
      <c r="CC283" s="3">
        <v>13.86116</v>
      </c>
      <c r="CD283" s="3">
        <v>15.418810000000001</v>
      </c>
      <c r="CE283" s="2">
        <v>11.23751</v>
      </c>
      <c r="CF283" s="3">
        <v>3258.5169999999998</v>
      </c>
      <c r="CG283" s="3">
        <v>3597.904</v>
      </c>
      <c r="CH283" s="2">
        <v>10.4154</v>
      </c>
      <c r="CI283" s="3">
        <v>113.8182</v>
      </c>
      <c r="CJ283" s="2">
        <v>3.2348279999999998</v>
      </c>
      <c r="CK283" s="3">
        <v>19326.63</v>
      </c>
      <c r="CL283" s="3">
        <v>20273.46</v>
      </c>
      <c r="CM283" s="2">
        <v>4.8990850000000004</v>
      </c>
      <c r="CN283" s="3">
        <v>102.142</v>
      </c>
      <c r="CO283" s="3">
        <v>100.7569</v>
      </c>
      <c r="CP283" s="3">
        <v>97.445400000000006</v>
      </c>
      <c r="CQ283" s="2">
        <v>2.494526</v>
      </c>
      <c r="CR283" s="2">
        <v>3.9036040000000001</v>
      </c>
      <c r="CS283" s="2">
        <v>7.4345230000000004</v>
      </c>
      <c r="CT283" s="2">
        <v>-1.3561369999999999</v>
      </c>
      <c r="CU283" s="2">
        <v>183.98009999999999</v>
      </c>
      <c r="CV283" s="3">
        <v>1.0396620000000001</v>
      </c>
      <c r="CW283" s="2">
        <v>10.74302</v>
      </c>
      <c r="CX283" s="2">
        <v>-1.171511</v>
      </c>
      <c r="CY283" s="2">
        <v>1.4569780000000001</v>
      </c>
      <c r="CZ283" s="2">
        <v>3.946666</v>
      </c>
      <c r="DA283" s="5">
        <v>6.671195</v>
      </c>
      <c r="DB283" s="2">
        <v>4.4289310000000004</v>
      </c>
      <c r="DC283" s="2">
        <v>50.627650000000003</v>
      </c>
      <c r="DD283" s="2">
        <v>346.84550000000002</v>
      </c>
    </row>
    <row r="284" spans="1:108" ht="15" customHeight="1" x14ac:dyDescent="0.2">
      <c r="A284" s="1">
        <f t="shared" si="4"/>
        <v>278</v>
      </c>
      <c r="B284" s="1" t="s">
        <v>658</v>
      </c>
      <c r="C284" s="1" t="s">
        <v>657</v>
      </c>
      <c r="D284" s="1" t="s">
        <v>123</v>
      </c>
      <c r="E284" s="1" t="s">
        <v>604</v>
      </c>
      <c r="F284" s="2">
        <v>428144.3</v>
      </c>
      <c r="G284" s="2">
        <v>394439.5</v>
      </c>
      <c r="H284" s="2">
        <v>99.571200000000005</v>
      </c>
      <c r="I284" s="2">
        <v>392748.1</v>
      </c>
      <c r="J284" s="3">
        <v>459.86</v>
      </c>
      <c r="K284" s="3">
        <v>0</v>
      </c>
      <c r="L284" s="2">
        <v>1.389553</v>
      </c>
      <c r="M284" s="2">
        <v>1.555674</v>
      </c>
      <c r="N284" s="2">
        <v>1.652677</v>
      </c>
      <c r="O284" s="2">
        <v>1.73966</v>
      </c>
      <c r="P284" s="2">
        <v>20.723749999999999</v>
      </c>
      <c r="Q284" s="2">
        <v>18.45271</v>
      </c>
      <c r="R284" s="2">
        <v>16.365120000000001</v>
      </c>
      <c r="S284" s="2">
        <v>14.404389999999999</v>
      </c>
      <c r="T284" s="2">
        <v>16.493960000000001</v>
      </c>
      <c r="U284" s="2">
        <v>12.6111</v>
      </c>
      <c r="V284" s="2">
        <v>11.118510000000001</v>
      </c>
      <c r="W284" s="2">
        <v>9.6726989999999997</v>
      </c>
      <c r="X284" s="2">
        <v>5.2474639999999999</v>
      </c>
      <c r="Y284" s="2">
        <v>4.660946</v>
      </c>
      <c r="Z284" s="2">
        <v>4.2012700000000001</v>
      </c>
      <c r="AA284" s="2">
        <v>3.828792</v>
      </c>
      <c r="AB284" s="2">
        <v>16.7729</v>
      </c>
      <c r="AC284" s="2">
        <v>15.144880000000001</v>
      </c>
      <c r="AD284" s="2">
        <v>14.23611</v>
      </c>
      <c r="AE284" s="2">
        <v>12.242979999999999</v>
      </c>
      <c r="AF284" s="2">
        <v>6.429659</v>
      </c>
      <c r="AG284" s="2">
        <v>6.4475899999999999</v>
      </c>
      <c r="AH284" s="2">
        <v>7.5705</v>
      </c>
      <c r="AI284" s="2">
        <v>6.8210179999999996</v>
      </c>
      <c r="AJ284" s="2">
        <v>6.66622</v>
      </c>
      <c r="AK284" s="2">
        <v>7.54582</v>
      </c>
      <c r="AL284" s="3">
        <v>1.4622310000000001</v>
      </c>
      <c r="AM284" s="3">
        <v>1.297866</v>
      </c>
      <c r="AN284" s="2">
        <v>9.8207070000000005</v>
      </c>
      <c r="AO284" s="2">
        <v>9.8701150000000002</v>
      </c>
      <c r="AP284" s="2">
        <v>10.199389999999999</v>
      </c>
      <c r="AQ284" s="2">
        <v>10.360189999999999</v>
      </c>
      <c r="AR284" s="2">
        <v>0.93331240000000004</v>
      </c>
      <c r="AS284" s="2">
        <v>0.72356860000000001</v>
      </c>
      <c r="AT284" s="2">
        <v>0.36465110000000001</v>
      </c>
      <c r="AU284" s="2">
        <v>-3.1637140000000001E-2</v>
      </c>
      <c r="AV284" s="1" t="s">
        <v>5</v>
      </c>
      <c r="AW284" s="3">
        <v>1.196429</v>
      </c>
      <c r="AX284" s="3">
        <v>589</v>
      </c>
      <c r="AY284" s="2">
        <v>28.082470000000001</v>
      </c>
      <c r="AZ284" s="2">
        <v>25.258870000000002</v>
      </c>
      <c r="BA284" s="2">
        <v>13</v>
      </c>
      <c r="BB284" s="2">
        <v>3.6788820000000002</v>
      </c>
      <c r="BC284" s="2">
        <v>-13.26342</v>
      </c>
      <c r="BD284" s="3">
        <v>445.68</v>
      </c>
      <c r="BE284" s="2">
        <v>3.181648</v>
      </c>
      <c r="BF284" s="3">
        <v>558.1</v>
      </c>
      <c r="BG284" s="2">
        <v>-17.60258</v>
      </c>
      <c r="BH284" s="2">
        <v>27.192170000000001</v>
      </c>
      <c r="BI284" s="2">
        <v>27.773569999999999</v>
      </c>
      <c r="BJ284" s="2">
        <v>27.078220000000002</v>
      </c>
      <c r="BK284" s="2">
        <v>25.343360000000001</v>
      </c>
      <c r="BL284" s="2">
        <v>26</v>
      </c>
      <c r="BM284" s="2">
        <v>20</v>
      </c>
      <c r="BN284" s="4">
        <v>28</v>
      </c>
      <c r="BO284" s="4">
        <v>1</v>
      </c>
      <c r="BP284" s="4">
        <v>1</v>
      </c>
      <c r="BQ284" s="4">
        <v>26</v>
      </c>
      <c r="BR284" s="2">
        <v>3.5714290000000002</v>
      </c>
      <c r="BS284" s="4">
        <v>24</v>
      </c>
      <c r="BT284" s="4">
        <v>0</v>
      </c>
      <c r="BU284" s="4">
        <v>28</v>
      </c>
      <c r="BV284" s="2">
        <v>85.714290000000005</v>
      </c>
      <c r="BW284" s="2">
        <v>5.8765499999999999</v>
      </c>
      <c r="BX284" s="2">
        <v>931.03200000000004</v>
      </c>
      <c r="BY284" s="3">
        <v>3.0522550000000002</v>
      </c>
      <c r="BZ284" s="3">
        <v>0.3278356</v>
      </c>
      <c r="CA284" s="2">
        <v>0.65744999999999998</v>
      </c>
      <c r="CB284" s="3">
        <v>0.3278356</v>
      </c>
      <c r="CC284" s="3">
        <v>24.928380000000001</v>
      </c>
      <c r="CD284" s="3">
        <v>24.908539999999999</v>
      </c>
      <c r="CE284" s="2">
        <v>-7.9572199999999996E-2</v>
      </c>
      <c r="CF284" s="3">
        <v>31880.78</v>
      </c>
      <c r="CG284" s="3">
        <v>31946.79</v>
      </c>
      <c r="CH284" s="2">
        <v>0.20705460000000001</v>
      </c>
      <c r="CI284" s="3">
        <v>597.95650000000001</v>
      </c>
      <c r="CJ284" s="2">
        <v>-1.4978590000000001</v>
      </c>
      <c r="CK284" s="3">
        <v>359795</v>
      </c>
      <c r="CL284" s="3">
        <v>364785.3</v>
      </c>
      <c r="CM284" s="2">
        <v>1.386976</v>
      </c>
      <c r="CN284" s="3">
        <v>503.8261</v>
      </c>
      <c r="CO284" s="3">
        <v>492.23349999999999</v>
      </c>
      <c r="CP284" s="3">
        <v>485.26659999999998</v>
      </c>
      <c r="CQ284" s="2">
        <v>-8.7264540000000004</v>
      </c>
      <c r="CR284" s="2">
        <v>-6.5768659999999999</v>
      </c>
      <c r="CS284" s="2">
        <v>-5.2355999999999998</v>
      </c>
      <c r="CT284" s="2">
        <v>-2.3009179999999998</v>
      </c>
      <c r="CU284" s="2">
        <v>1524.4749999999999</v>
      </c>
      <c r="CV284" s="3">
        <v>0.35606569999999998</v>
      </c>
      <c r="CW284" s="2">
        <v>1.5595159999999999</v>
      </c>
      <c r="CX284" s="2">
        <v>2.4772289999999999</v>
      </c>
      <c r="CY284" s="2">
        <v>2.6911589999999999</v>
      </c>
      <c r="CZ284" s="2">
        <v>0.59309250000000002</v>
      </c>
      <c r="DA284" s="5">
        <v>5.5218809999999996</v>
      </c>
      <c r="DB284" s="2">
        <v>4.8369799999999996</v>
      </c>
      <c r="DC284" s="2">
        <v>14.159689999999999</v>
      </c>
      <c r="DD284" s="2">
        <v>346.89089999999999</v>
      </c>
    </row>
    <row r="285" spans="1:108" ht="15" customHeight="1" x14ac:dyDescent="0.2">
      <c r="A285" s="1">
        <f t="shared" si="4"/>
        <v>279</v>
      </c>
      <c r="B285" s="1" t="s">
        <v>660</v>
      </c>
      <c r="C285" s="1" t="s">
        <v>659</v>
      </c>
      <c r="D285" s="1" t="s">
        <v>123</v>
      </c>
      <c r="E285" s="1" t="s">
        <v>604</v>
      </c>
      <c r="F285" s="2">
        <v>103434.6</v>
      </c>
      <c r="G285" s="2">
        <v>95291.86</v>
      </c>
      <c r="H285" s="2">
        <v>99.592100000000002</v>
      </c>
      <c r="I285" s="2">
        <v>94903.17</v>
      </c>
      <c r="J285" s="3">
        <v>436.33</v>
      </c>
      <c r="K285" s="3">
        <v>0</v>
      </c>
      <c r="L285" s="2">
        <v>1.173424</v>
      </c>
      <c r="M285" s="2">
        <v>1.349896</v>
      </c>
      <c r="N285" s="2">
        <v>1.4060459999999999</v>
      </c>
      <c r="O285" s="2">
        <v>1.4495910000000001</v>
      </c>
      <c r="P285" s="2">
        <v>15.00963</v>
      </c>
      <c r="Q285" s="2">
        <v>13.30264</v>
      </c>
      <c r="R285" s="2">
        <v>11.78464</v>
      </c>
      <c r="S285" s="2">
        <v>10.33957</v>
      </c>
      <c r="T285" s="2">
        <v>14.01211</v>
      </c>
      <c r="U285" s="2">
        <v>10.296570000000001</v>
      </c>
      <c r="V285" s="2">
        <v>9.2417300000000004</v>
      </c>
      <c r="W285" s="2">
        <v>7.8639729999999997</v>
      </c>
      <c r="X285" s="2">
        <v>2.9037510000000002</v>
      </c>
      <c r="Y285" s="2">
        <v>2.4811589999999999</v>
      </c>
      <c r="Z285" s="2">
        <v>2.2112919999999998</v>
      </c>
      <c r="AA285" s="2">
        <v>1.9269320000000001</v>
      </c>
      <c r="AB285" s="2">
        <v>12.613519999999999</v>
      </c>
      <c r="AC285" s="2">
        <v>12.9863</v>
      </c>
      <c r="AD285" s="2">
        <v>11.43313</v>
      </c>
      <c r="AE285" s="2">
        <v>9.8536819999999992</v>
      </c>
      <c r="AF285" s="2">
        <v>7.8246789999999997</v>
      </c>
      <c r="AG285" s="2">
        <v>7.5878050000000004</v>
      </c>
      <c r="AH285" s="2">
        <v>9.4665520000000001</v>
      </c>
      <c r="AI285" s="2">
        <v>8.9365629999999996</v>
      </c>
      <c r="AJ285" s="2">
        <v>8.4255589999999998</v>
      </c>
      <c r="AK285" s="2">
        <v>10.02782</v>
      </c>
      <c r="AL285" s="3">
        <v>1.242442</v>
      </c>
      <c r="AM285" s="3">
        <v>1.102538</v>
      </c>
      <c r="AN285" s="2">
        <v>6.3837849999999996</v>
      </c>
      <c r="AO285" s="2">
        <v>6.8741430000000001</v>
      </c>
      <c r="AP285" s="2">
        <v>7.1744960000000004</v>
      </c>
      <c r="AQ285" s="2">
        <v>7.5339729999999996</v>
      </c>
      <c r="AR285" s="2">
        <v>1.6833050000000001</v>
      </c>
      <c r="AS285" s="2">
        <v>1.2810950000000001</v>
      </c>
      <c r="AT285" s="2">
        <v>0.91890609999999995</v>
      </c>
      <c r="AU285" s="2">
        <v>0.44015759999999998</v>
      </c>
      <c r="AV285" s="1" t="s">
        <v>5</v>
      </c>
      <c r="AW285" s="3">
        <v>1.1875</v>
      </c>
      <c r="AX285" s="3">
        <v>572</v>
      </c>
      <c r="AY285" s="2">
        <v>31.093440000000001</v>
      </c>
      <c r="AZ285" s="2">
        <v>18.651620000000001</v>
      </c>
      <c r="BA285" s="2">
        <v>11.785299999999999</v>
      </c>
      <c r="BB285" s="2">
        <v>-1.337677</v>
      </c>
      <c r="BC285" s="2">
        <v>-14.940440000000001</v>
      </c>
      <c r="BD285" s="3">
        <v>428.87</v>
      </c>
      <c r="BE285" s="2">
        <v>1.7394540000000001</v>
      </c>
      <c r="BF285" s="3">
        <v>549.52</v>
      </c>
      <c r="BG285" s="2">
        <v>-20.59798</v>
      </c>
      <c r="BH285" s="2">
        <v>17.386600000000001</v>
      </c>
      <c r="BI285" s="2">
        <v>17.37679</v>
      </c>
      <c r="BJ285" s="2">
        <v>16.246459999999999</v>
      </c>
      <c r="BK285" s="2">
        <v>14.833209999999999</v>
      </c>
      <c r="BL285" s="2">
        <v>22</v>
      </c>
      <c r="BM285" s="2">
        <v>16</v>
      </c>
      <c r="BN285" s="4">
        <v>24</v>
      </c>
      <c r="BO285" s="4">
        <v>3</v>
      </c>
      <c r="BP285" s="4">
        <v>0</v>
      </c>
      <c r="BQ285" s="4">
        <v>22</v>
      </c>
      <c r="BR285" s="2">
        <v>12</v>
      </c>
      <c r="BS285" s="4">
        <v>21</v>
      </c>
      <c r="BT285" s="4">
        <v>0</v>
      </c>
      <c r="BU285" s="4">
        <v>24</v>
      </c>
      <c r="BV285" s="2">
        <v>87.5</v>
      </c>
      <c r="BW285" s="2">
        <v>7.5418599999999998</v>
      </c>
      <c r="BX285" s="2">
        <v>237.0558</v>
      </c>
      <c r="BY285" s="3">
        <v>1.033042</v>
      </c>
      <c r="BZ285" s="3">
        <v>0.43578</v>
      </c>
      <c r="CA285" s="2">
        <v>0.77707999999999999</v>
      </c>
      <c r="CB285" s="3">
        <v>0.43578</v>
      </c>
      <c r="CC285" s="3">
        <v>32.779240000000001</v>
      </c>
      <c r="CD285" s="3">
        <v>32.838340000000002</v>
      </c>
      <c r="CE285" s="2">
        <v>0.18032790000000001</v>
      </c>
      <c r="CF285" s="3">
        <v>10292.6</v>
      </c>
      <c r="CG285" s="3">
        <v>10286.43</v>
      </c>
      <c r="CH285" s="2">
        <v>-5.9992070000000002E-2</v>
      </c>
      <c r="CI285" s="3">
        <v>577.42380000000003</v>
      </c>
      <c r="CJ285" s="2">
        <v>-0.93931560000000003</v>
      </c>
      <c r="CK285" s="3">
        <v>165420.4</v>
      </c>
      <c r="CL285" s="3">
        <v>167344.9</v>
      </c>
      <c r="CM285" s="2">
        <v>1.1633629999999999</v>
      </c>
      <c r="CN285" s="3">
        <v>483.17309999999998</v>
      </c>
      <c r="CO285" s="3">
        <v>464.43619999999999</v>
      </c>
      <c r="CP285" s="3">
        <v>457.7704</v>
      </c>
      <c r="CQ285" s="2">
        <v>-9.6948860000000003</v>
      </c>
      <c r="CR285" s="2">
        <v>-6.0516779999999999</v>
      </c>
      <c r="CS285" s="2">
        <v>-4.6836500000000001</v>
      </c>
      <c r="CT285" s="2">
        <v>-3.8778899999999998</v>
      </c>
      <c r="CU285" s="2">
        <v>528.39750000000004</v>
      </c>
      <c r="CV285" s="3">
        <v>0.51085199999999997</v>
      </c>
      <c r="CW285" s="2">
        <v>1.851054</v>
      </c>
      <c r="CX285" s="2">
        <v>2.3934030000000002</v>
      </c>
      <c r="CY285" s="2">
        <v>-3.8822549999999998</v>
      </c>
      <c r="CZ285" s="2">
        <v>0.8062262</v>
      </c>
      <c r="DA285" s="5">
        <v>1.911206</v>
      </c>
      <c r="DB285" s="2">
        <v>1.381607</v>
      </c>
      <c r="DC285" s="2">
        <v>38.332090000000001</v>
      </c>
      <c r="DD285" s="2">
        <v>347.17270000000002</v>
      </c>
    </row>
    <row r="286" spans="1:108" ht="15" customHeight="1" x14ac:dyDescent="0.2">
      <c r="A286" s="1">
        <f t="shared" si="4"/>
        <v>280</v>
      </c>
      <c r="B286" s="1" t="s">
        <v>662</v>
      </c>
      <c r="C286" s="1" t="s">
        <v>661</v>
      </c>
      <c r="D286" s="1" t="s">
        <v>8</v>
      </c>
      <c r="E286" s="1" t="s">
        <v>71</v>
      </c>
      <c r="F286" s="2">
        <v>19939.16</v>
      </c>
      <c r="G286" s="2">
        <v>18369.490000000002</v>
      </c>
      <c r="H286" s="2">
        <v>98.204300000000003</v>
      </c>
      <c r="I286" s="2">
        <v>18039.63</v>
      </c>
      <c r="J286" s="3">
        <v>68.87</v>
      </c>
      <c r="K286" s="3">
        <v>0</v>
      </c>
      <c r="L286" s="2">
        <v>0</v>
      </c>
      <c r="M286" s="2">
        <v>0</v>
      </c>
      <c r="N286" s="2">
        <v>0</v>
      </c>
      <c r="O286" s="2">
        <v>0</v>
      </c>
      <c r="P286" s="2">
        <v>529.76930000000004</v>
      </c>
      <c r="Q286" s="2">
        <v>202.55879999999999</v>
      </c>
      <c r="R286" s="2">
        <v>167.97559999999999</v>
      </c>
      <c r="S286" s="2">
        <v>127.71040000000001</v>
      </c>
      <c r="T286" s="2">
        <v>105.9619</v>
      </c>
      <c r="U286" s="2">
        <v>110.68729999999999</v>
      </c>
      <c r="V286" s="2">
        <v>84.600650000000002</v>
      </c>
      <c r="W286" s="2">
        <v>58.82987</v>
      </c>
      <c r="X286" s="2">
        <v>36.238970000000002</v>
      </c>
      <c r="Y286" s="2">
        <v>31.89791</v>
      </c>
      <c r="Z286" s="2">
        <v>28.118269999999999</v>
      </c>
      <c r="AA286" s="2">
        <v>22.957789999999999</v>
      </c>
      <c r="AB286" s="2">
        <v>191.3056</v>
      </c>
      <c r="AC286" s="2">
        <v>95.06129</v>
      </c>
      <c r="AD286" s="2">
        <v>77.067689999999999</v>
      </c>
      <c r="AE286" s="2">
        <v>63.015689999999999</v>
      </c>
      <c r="AF286" s="2">
        <v>0.34608499999999998</v>
      </c>
      <c r="AG286" s="2">
        <v>0.57266870000000003</v>
      </c>
      <c r="AH286" s="2">
        <v>1.069369</v>
      </c>
      <c r="AI286" s="2">
        <v>0.34047870000000002</v>
      </c>
      <c r="AJ286" s="2">
        <v>0.56024980000000002</v>
      </c>
      <c r="AK286" s="2">
        <v>1.0352619999999999</v>
      </c>
      <c r="AL286" s="3">
        <v>5.4486150000000002</v>
      </c>
      <c r="AM286" s="3">
        <v>4.4926440000000003</v>
      </c>
      <c r="AN286" s="2">
        <v>14.15178</v>
      </c>
      <c r="AO286" s="2">
        <v>15.87988</v>
      </c>
      <c r="AP286" s="2">
        <v>15.941470000000001</v>
      </c>
      <c r="AQ286" s="2">
        <v>17.662120000000002</v>
      </c>
      <c r="AR286" s="2">
        <v>-1.550567</v>
      </c>
      <c r="AS286" s="2">
        <v>-1.586444</v>
      </c>
      <c r="AT286" s="2">
        <v>-1.6311629999999999</v>
      </c>
      <c r="AU286" s="2">
        <v>-1.6835169999999999</v>
      </c>
      <c r="AV286" s="1" t="s">
        <v>58</v>
      </c>
      <c r="AW286" s="3">
        <v>1.65</v>
      </c>
      <c r="AX286" s="3">
        <v>55</v>
      </c>
      <c r="AY286" s="2">
        <v>-20.139399999999998</v>
      </c>
      <c r="AZ286" s="2">
        <v>15.747479999999999</v>
      </c>
      <c r="BA286" s="2">
        <v>37</v>
      </c>
      <c r="BB286" s="2">
        <v>75.771289999999993</v>
      </c>
      <c r="BC286" s="2">
        <v>52.333570000000002</v>
      </c>
      <c r="BD286" s="3">
        <v>37.369999999999997</v>
      </c>
      <c r="BE286" s="2">
        <v>84.29222</v>
      </c>
      <c r="BF286" s="3">
        <v>80.989999999999995</v>
      </c>
      <c r="BG286" s="2">
        <v>-14.96481</v>
      </c>
      <c r="BH286" s="2">
        <v>0</v>
      </c>
      <c r="BI286" s="2">
        <v>0</v>
      </c>
      <c r="BJ286" s="2">
        <v>0</v>
      </c>
      <c r="BK286" s="2">
        <v>0</v>
      </c>
      <c r="BL286" s="2">
        <v>24</v>
      </c>
      <c r="BM286" s="2">
        <v>26</v>
      </c>
      <c r="BN286" s="4">
        <v>30</v>
      </c>
      <c r="BO286" s="4">
        <v>1</v>
      </c>
      <c r="BP286" s="4">
        <v>1</v>
      </c>
      <c r="BQ286" s="4">
        <v>28</v>
      </c>
      <c r="BR286" s="2">
        <v>3.3333330000000001</v>
      </c>
      <c r="BS286" s="4">
        <v>13</v>
      </c>
      <c r="BT286" s="4">
        <v>2</v>
      </c>
      <c r="BU286" s="4">
        <v>30</v>
      </c>
      <c r="BV286" s="2">
        <v>43.333329999999997</v>
      </c>
      <c r="BW286" s="2">
        <v>23.040500000000002</v>
      </c>
      <c r="BX286" s="2">
        <v>289.5188</v>
      </c>
      <c r="BY286" s="3">
        <v>5.1269229999999997</v>
      </c>
      <c r="BZ286" s="3">
        <v>1.7708429999999999</v>
      </c>
      <c r="CA286" s="2">
        <v>1.6747700000000001</v>
      </c>
      <c r="CB286" s="3">
        <v>1.7708429999999999</v>
      </c>
      <c r="CC286" s="3">
        <v>0.16497729999999999</v>
      </c>
      <c r="CD286" s="3">
        <v>0.34161920000000001</v>
      </c>
      <c r="CE286" s="2">
        <v>107.07040000000001</v>
      </c>
      <c r="CF286" s="3">
        <v>58.621429999999997</v>
      </c>
      <c r="CG286" s="3">
        <v>75.340469999999996</v>
      </c>
      <c r="CH286" s="2">
        <v>28.52037</v>
      </c>
      <c r="CI286" s="3">
        <v>68.833340000000007</v>
      </c>
      <c r="CJ286" s="2">
        <v>-20.09686</v>
      </c>
      <c r="CK286" s="3">
        <v>1334.6369999999999</v>
      </c>
      <c r="CL286" s="3">
        <v>1281.5730000000001</v>
      </c>
      <c r="CM286" s="2">
        <v>-3.9758559999999998</v>
      </c>
      <c r="CN286" s="3">
        <v>54.335729999999998</v>
      </c>
      <c r="CO286" s="3">
        <v>58.384309999999999</v>
      </c>
      <c r="CP286" s="3">
        <v>60.698079999999997</v>
      </c>
      <c r="CQ286" s="2">
        <v>26.749020000000002</v>
      </c>
      <c r="CR286" s="2">
        <v>17.959769999999999</v>
      </c>
      <c r="CS286" s="2">
        <v>13.463229999999999</v>
      </c>
      <c r="CT286" s="2">
        <v>7.4510569999999996</v>
      </c>
      <c r="CU286" s="2">
        <v>325.86750000000001</v>
      </c>
      <c r="CV286" s="3">
        <v>1.634309</v>
      </c>
      <c r="CW286" s="2">
        <v>133.69300000000001</v>
      </c>
      <c r="CX286" s="2">
        <v>-0.1846274</v>
      </c>
      <c r="CY286" s="2">
        <v>59.367730000000002</v>
      </c>
      <c r="CZ286" s="2">
        <v>7.2646670000000002</v>
      </c>
      <c r="DA286" s="5">
        <v>21.032579999999999</v>
      </c>
      <c r="DB286" s="2">
        <v>22.222020000000001</v>
      </c>
      <c r="DC286" s="2">
        <v>-5.3525270000000003</v>
      </c>
      <c r="DD286" s="2">
        <v>347.18180000000001</v>
      </c>
    </row>
    <row r="287" spans="1:108" ht="15" customHeight="1" x14ac:dyDescent="0.2">
      <c r="A287" s="1">
        <f t="shared" si="4"/>
        <v>281</v>
      </c>
      <c r="B287" s="1" t="s">
        <v>664</v>
      </c>
      <c r="C287" s="1" t="s">
        <v>663</v>
      </c>
      <c r="D287" s="1" t="s">
        <v>8</v>
      </c>
      <c r="E287" s="1" t="s">
        <v>12</v>
      </c>
      <c r="F287" s="2">
        <v>33827.050000000003</v>
      </c>
      <c r="G287" s="2">
        <v>31164.080000000002</v>
      </c>
      <c r="H287" s="2">
        <v>98.8459</v>
      </c>
      <c r="I287" s="2">
        <v>30804.41</v>
      </c>
      <c r="J287" s="3">
        <v>82.8</v>
      </c>
      <c r="K287" s="3">
        <v>0</v>
      </c>
      <c r="L287" s="2">
        <v>0</v>
      </c>
      <c r="M287" s="2">
        <v>0</v>
      </c>
      <c r="N287" s="2">
        <v>0</v>
      </c>
      <c r="O287" s="2">
        <v>0</v>
      </c>
      <c r="P287" s="2">
        <v>65.196849999999998</v>
      </c>
      <c r="Q287" s="2">
        <v>66.774190000000004</v>
      </c>
      <c r="R287" s="2">
        <v>55.57047</v>
      </c>
      <c r="S287" s="2">
        <v>44.54</v>
      </c>
      <c r="T287" s="2">
        <v>40.877980000000001</v>
      </c>
      <c r="U287" s="2">
        <v>56.930230000000002</v>
      </c>
      <c r="V287" s="2">
        <v>40.996540000000003</v>
      </c>
      <c r="W287" s="2">
        <v>28.271000000000001</v>
      </c>
      <c r="X287" s="2">
        <v>4.8406900000000004</v>
      </c>
      <c r="Y287" s="2">
        <v>4.6153849999999998</v>
      </c>
      <c r="Z287" s="2">
        <v>4.3786360000000002</v>
      </c>
      <c r="AA287" s="2">
        <v>4.0909089999999999</v>
      </c>
      <c r="AB287" s="2">
        <v>68.810050000000004</v>
      </c>
      <c r="AC287" s="2">
        <v>61.804749999999999</v>
      </c>
      <c r="AD287" s="2">
        <v>54.423349999999999</v>
      </c>
      <c r="AE287" s="2">
        <v>44.580840000000002</v>
      </c>
      <c r="AF287" s="2">
        <v>1.6293409999999999</v>
      </c>
      <c r="AG287" s="2">
        <v>1.943154</v>
      </c>
      <c r="AH287" s="2">
        <v>2.6599140000000001</v>
      </c>
      <c r="AI287" s="2">
        <v>1.421694</v>
      </c>
      <c r="AJ287" s="2">
        <v>1.6719040000000001</v>
      </c>
      <c r="AK287" s="2">
        <v>2.22525</v>
      </c>
      <c r="AL287" s="3">
        <v>3.34775</v>
      </c>
      <c r="AM287" s="3">
        <v>2.7311320000000001</v>
      </c>
      <c r="AN287" s="2">
        <v>30.769400000000001</v>
      </c>
      <c r="AO287" s="2">
        <v>20.91703</v>
      </c>
      <c r="AP287" s="2">
        <v>24.689240000000002</v>
      </c>
      <c r="AQ287" s="2">
        <v>29.303840000000001</v>
      </c>
      <c r="AR287" s="2">
        <v>-5.9254429999999996</v>
      </c>
      <c r="AS287" s="2">
        <v>-8.3150089999999999</v>
      </c>
      <c r="AT287" s="2">
        <v>-6.6512760000000002</v>
      </c>
      <c r="AU287" s="2">
        <v>-5.5222540000000002</v>
      </c>
      <c r="AV287" s="1" t="s">
        <v>5</v>
      </c>
      <c r="AW287" s="3">
        <v>1.233333</v>
      </c>
      <c r="AX287" s="3">
        <v>87</v>
      </c>
      <c r="AY287" s="2">
        <v>5.0724629999999999</v>
      </c>
      <c r="AZ287" s="2">
        <v>6.9119279999999996</v>
      </c>
      <c r="BA287" s="2">
        <v>20</v>
      </c>
      <c r="BB287" s="2">
        <v>56.242420000000003</v>
      </c>
      <c r="BC287" s="2">
        <v>7.1428659999999997</v>
      </c>
      <c r="BD287" s="3">
        <v>54.02</v>
      </c>
      <c r="BE287" s="2">
        <v>53.276560000000003</v>
      </c>
      <c r="BF287" s="3">
        <v>85.37</v>
      </c>
      <c r="BG287" s="2">
        <v>-3.0104220000000002</v>
      </c>
      <c r="BH287" s="2">
        <v>0</v>
      </c>
      <c r="BI287" s="2">
        <v>0</v>
      </c>
      <c r="BJ287" s="2">
        <v>0</v>
      </c>
      <c r="BK287" s="2">
        <v>0</v>
      </c>
      <c r="BL287" s="2">
        <v>14</v>
      </c>
      <c r="BM287" s="2">
        <v>11</v>
      </c>
      <c r="BN287" s="4">
        <v>15</v>
      </c>
      <c r="BO287" s="4">
        <v>0</v>
      </c>
      <c r="BP287" s="4">
        <v>0</v>
      </c>
      <c r="BQ287" s="4">
        <v>15</v>
      </c>
      <c r="BR287" s="2">
        <v>0</v>
      </c>
      <c r="BS287" s="4">
        <v>12</v>
      </c>
      <c r="BT287" s="4">
        <v>0</v>
      </c>
      <c r="BU287" s="4">
        <v>15</v>
      </c>
      <c r="BV287" s="2">
        <v>80</v>
      </c>
      <c r="BW287" s="2">
        <v>8.0802399999999999</v>
      </c>
      <c r="BX287" s="2">
        <v>408.53919999999999</v>
      </c>
      <c r="BY287" s="3">
        <v>2.3097669999999999</v>
      </c>
      <c r="BZ287" s="3">
        <v>0.56537219999999999</v>
      </c>
      <c r="CA287" s="2">
        <v>0.86571100000000001</v>
      </c>
      <c r="CB287" s="3">
        <v>0.56537219999999999</v>
      </c>
      <c r="CC287" s="3">
        <v>1.0890820000000001</v>
      </c>
      <c r="CD287" s="3">
        <v>1.2366520000000001</v>
      </c>
      <c r="CE287" s="2">
        <v>13.549950000000001</v>
      </c>
      <c r="CF287" s="3">
        <v>351.30759999999998</v>
      </c>
      <c r="CG287" s="3">
        <v>319.12849999999997</v>
      </c>
      <c r="CH287" s="2">
        <v>-9.1598030000000001</v>
      </c>
      <c r="CI287" s="3">
        <v>84.307689999999994</v>
      </c>
      <c r="CJ287" s="2">
        <v>3.1934260000000001</v>
      </c>
      <c r="CK287" s="3">
        <v>2472.2310000000002</v>
      </c>
      <c r="CL287" s="3">
        <v>2478.759</v>
      </c>
      <c r="CM287" s="2">
        <v>0.26404860000000002</v>
      </c>
      <c r="CN287" s="3">
        <v>75.496390000000005</v>
      </c>
      <c r="CO287" s="3">
        <v>75.223330000000004</v>
      </c>
      <c r="CP287" s="3">
        <v>78.918080000000003</v>
      </c>
      <c r="CQ287" s="2">
        <v>9.6741200000000003</v>
      </c>
      <c r="CR287" s="2">
        <v>10.072240000000001</v>
      </c>
      <c r="CS287" s="2">
        <v>4.9189210000000001</v>
      </c>
      <c r="CT287" s="2">
        <v>-0.36169289999999998</v>
      </c>
      <c r="CU287" s="2">
        <v>131.0848</v>
      </c>
      <c r="CV287" s="3">
        <v>0.38751469999999999</v>
      </c>
      <c r="CW287" s="2">
        <v>13.97584</v>
      </c>
      <c r="CX287" s="2">
        <v>0.77926359999999995</v>
      </c>
      <c r="CY287" s="2">
        <v>2.9826060000000001</v>
      </c>
      <c r="CZ287" s="2">
        <v>1.495625</v>
      </c>
      <c r="DA287" s="5">
        <v>6.1102150000000002</v>
      </c>
      <c r="DB287" s="2">
        <v>4.7646040000000003</v>
      </c>
      <c r="DC287" s="2">
        <v>28.24183</v>
      </c>
      <c r="DD287" s="2">
        <v>347.27269999999999</v>
      </c>
    </row>
    <row r="288" spans="1:108" ht="15" customHeight="1" x14ac:dyDescent="0.2">
      <c r="A288" s="1">
        <f t="shared" si="4"/>
        <v>282</v>
      </c>
      <c r="B288" s="1" t="s">
        <v>666</v>
      </c>
      <c r="C288" s="1" t="s">
        <v>665</v>
      </c>
      <c r="D288" s="1" t="s">
        <v>431</v>
      </c>
      <c r="E288" s="1" t="s">
        <v>432</v>
      </c>
      <c r="F288" s="2">
        <v>352342.1</v>
      </c>
      <c r="G288" s="2">
        <v>324604.59999999998</v>
      </c>
      <c r="H288" s="2">
        <v>89.200400000000002</v>
      </c>
      <c r="I288" s="2">
        <v>289548.59999999998</v>
      </c>
      <c r="J288" s="3">
        <v>374.76</v>
      </c>
      <c r="K288" s="3">
        <v>0</v>
      </c>
      <c r="L288" s="2">
        <v>0.52300139999999995</v>
      </c>
      <c r="M288" s="2">
        <v>0.60838939999999997</v>
      </c>
      <c r="N288" s="2">
        <v>0.65108339999999998</v>
      </c>
      <c r="O288" s="2">
        <v>0.72846619999999995</v>
      </c>
      <c r="P288" s="2">
        <v>35.188740000000003</v>
      </c>
      <c r="Q288" s="2">
        <v>30.519100000000002</v>
      </c>
      <c r="R288" s="2">
        <v>25.739190000000001</v>
      </c>
      <c r="S288" s="2">
        <v>21.700060000000001</v>
      </c>
      <c r="T288" s="2">
        <v>25.430099999999999</v>
      </c>
      <c r="U288" s="2">
        <v>23.46818</v>
      </c>
      <c r="V288" s="2">
        <v>20.275410000000001</v>
      </c>
      <c r="W288" s="2">
        <v>17.567599999999999</v>
      </c>
      <c r="X288" s="2">
        <v>57.00996</v>
      </c>
      <c r="Y288" s="2">
        <v>57.667940000000002</v>
      </c>
      <c r="Z288" s="2">
        <v>43.266179999999999</v>
      </c>
      <c r="AA288" s="2">
        <v>24.501999999999999</v>
      </c>
      <c r="AB288" s="2">
        <v>32.622810000000001</v>
      </c>
      <c r="AC288" s="2">
        <v>29.336649999999999</v>
      </c>
      <c r="AD288" s="2">
        <v>24.14715</v>
      </c>
      <c r="AE288" s="2">
        <v>20.36722</v>
      </c>
      <c r="AF288" s="2">
        <v>3.3045719999999998</v>
      </c>
      <c r="AG288" s="2">
        <v>4.0128019999999998</v>
      </c>
      <c r="AH288" s="2">
        <v>4.7522450000000003</v>
      </c>
      <c r="AI288" s="2">
        <v>3.3732709999999999</v>
      </c>
      <c r="AJ288" s="2">
        <v>4.083304</v>
      </c>
      <c r="AK288" s="2">
        <v>4.8020630000000004</v>
      </c>
      <c r="AL288" s="3">
        <v>1.552119</v>
      </c>
      <c r="AM288" s="3">
        <v>1.3053859999999999</v>
      </c>
      <c r="AN288" s="2">
        <v>60.264429999999997</v>
      </c>
      <c r="AO288" s="2">
        <v>61.24776</v>
      </c>
      <c r="AP288" s="2">
        <v>62.122909999999997</v>
      </c>
      <c r="AQ288" s="2">
        <v>62.915050000000001</v>
      </c>
      <c r="AR288" s="2">
        <v>0.47317360000000003</v>
      </c>
      <c r="AS288" s="2">
        <v>0.47447889999999998</v>
      </c>
      <c r="AT288" s="2">
        <v>0.34753299999999998</v>
      </c>
      <c r="AU288" s="2">
        <v>0.18091399999999999</v>
      </c>
      <c r="AV288" s="1" t="s">
        <v>5</v>
      </c>
      <c r="AW288" s="3">
        <v>1.1923079999999999</v>
      </c>
      <c r="AX288" s="3">
        <v>437.5</v>
      </c>
      <c r="AY288" s="2">
        <v>16.741379999999999</v>
      </c>
      <c r="AZ288" s="2">
        <v>188.95689999999999</v>
      </c>
      <c r="BA288" s="2">
        <v>19.970269999999999</v>
      </c>
      <c r="BB288" s="2">
        <v>21.110050000000001</v>
      </c>
      <c r="BC288" s="2">
        <v>7.7732679999999998</v>
      </c>
      <c r="BD288" s="3">
        <v>276.87</v>
      </c>
      <c r="BE288" s="2">
        <v>35.35595</v>
      </c>
      <c r="BF288" s="3">
        <v>392.2</v>
      </c>
      <c r="BG288" s="2">
        <v>-4.4467090000000002</v>
      </c>
      <c r="BH288" s="2">
        <v>17.28679</v>
      </c>
      <c r="BI288" s="2">
        <v>17.367290000000001</v>
      </c>
      <c r="BJ288" s="2">
        <v>15.337350000000001</v>
      </c>
      <c r="BK288" s="2">
        <v>14.251379999999999</v>
      </c>
      <c r="BL288" s="2">
        <v>34</v>
      </c>
      <c r="BM288" s="2">
        <v>31</v>
      </c>
      <c r="BN288" s="4">
        <v>39</v>
      </c>
      <c r="BO288" s="4">
        <v>0</v>
      </c>
      <c r="BP288" s="4">
        <v>0</v>
      </c>
      <c r="BQ288" s="4">
        <v>38</v>
      </c>
      <c r="BR288" s="2">
        <v>0</v>
      </c>
      <c r="BS288" s="4">
        <v>35</v>
      </c>
      <c r="BT288" s="4">
        <v>0</v>
      </c>
      <c r="BU288" s="4">
        <v>39</v>
      </c>
      <c r="BV288" s="2">
        <v>89.743589999999998</v>
      </c>
      <c r="BW288" s="2">
        <v>8.6025500000000008</v>
      </c>
      <c r="BX288" s="2">
        <v>940.18050000000005</v>
      </c>
      <c r="BY288" s="3">
        <v>2.6843460000000001</v>
      </c>
      <c r="BZ288" s="3">
        <v>0.28551389999999999</v>
      </c>
      <c r="CA288" s="2">
        <v>1.1182799999999999</v>
      </c>
      <c r="CB288" s="3">
        <v>0.28551389999999999</v>
      </c>
      <c r="CC288" s="3">
        <v>12.19816</v>
      </c>
      <c r="CD288" s="3">
        <v>12.27247</v>
      </c>
      <c r="CE288" s="2">
        <v>0.60924290000000003</v>
      </c>
      <c r="CF288" s="3">
        <v>14556.15</v>
      </c>
      <c r="CG288" s="3">
        <v>14638.21</v>
      </c>
      <c r="CH288" s="2">
        <v>0.56376459999999995</v>
      </c>
      <c r="CI288" s="3">
        <v>425.93549999999999</v>
      </c>
      <c r="CJ288" s="2">
        <v>2.7150989999999999</v>
      </c>
      <c r="CK288" s="3">
        <v>25099.62</v>
      </c>
      <c r="CL288" s="3">
        <v>25200.62</v>
      </c>
      <c r="CM288" s="2">
        <v>0.40241480000000002</v>
      </c>
      <c r="CN288" s="3">
        <v>350.38510000000002</v>
      </c>
      <c r="CO288" s="3">
        <v>374.22809999999998</v>
      </c>
      <c r="CP288" s="3">
        <v>376.11189999999999</v>
      </c>
      <c r="CQ288" s="2">
        <v>6.9566129999999999</v>
      </c>
      <c r="CR288" s="2">
        <v>0.14213319999999999</v>
      </c>
      <c r="CS288" s="2">
        <v>-0.35943389999999997</v>
      </c>
      <c r="CT288" s="2">
        <v>6.8048000000000002</v>
      </c>
      <c r="CU288" s="2">
        <v>1029.7550000000001</v>
      </c>
      <c r="CV288" s="3">
        <v>0.29226010000000002</v>
      </c>
      <c r="CW288" s="2">
        <v>3.210159</v>
      </c>
      <c r="CX288" s="2">
        <v>1.8586149999999999</v>
      </c>
      <c r="CY288" s="2">
        <v>2.433135</v>
      </c>
      <c r="CZ288" s="2">
        <v>0.58885149999999997</v>
      </c>
      <c r="DA288" s="5">
        <v>5.5362669999999996</v>
      </c>
      <c r="DB288" s="2">
        <v>5.1862430000000002</v>
      </c>
      <c r="DC288" s="2">
        <v>6.7490819999999996</v>
      </c>
      <c r="DD288" s="2">
        <v>347.78179999999998</v>
      </c>
    </row>
    <row r="289" spans="1:108" ht="15" customHeight="1" x14ac:dyDescent="0.2">
      <c r="A289" s="1">
        <f t="shared" si="4"/>
        <v>283</v>
      </c>
      <c r="B289" s="1" t="s">
        <v>668</v>
      </c>
      <c r="C289" s="1" t="s">
        <v>667</v>
      </c>
      <c r="D289" s="1" t="s">
        <v>132</v>
      </c>
      <c r="E289" s="1" t="s">
        <v>133</v>
      </c>
      <c r="F289" s="2">
        <v>16948.849999999999</v>
      </c>
      <c r="G289" s="2">
        <v>15614.59</v>
      </c>
      <c r="H289" s="2">
        <v>99.347800000000007</v>
      </c>
      <c r="I289" s="2">
        <v>15512.75</v>
      </c>
      <c r="J289" s="3">
        <v>113.23</v>
      </c>
      <c r="K289" s="3">
        <v>0</v>
      </c>
      <c r="L289" s="2">
        <v>0.3532633</v>
      </c>
      <c r="M289" s="2">
        <v>0.3532633</v>
      </c>
      <c r="N289" s="2">
        <v>0.3532633</v>
      </c>
      <c r="O289" s="2">
        <v>0.35595120000000002</v>
      </c>
      <c r="P289" s="2">
        <v>30.356570000000001</v>
      </c>
      <c r="Q289" s="2">
        <v>45.594340000000003</v>
      </c>
      <c r="R289" s="2">
        <v>31.210280000000001</v>
      </c>
      <c r="S289" s="2">
        <v>22.978169999999999</v>
      </c>
      <c r="T289" s="2">
        <v>15.331200000000001</v>
      </c>
      <c r="U289" s="2">
        <v>21.082090000000001</v>
      </c>
      <c r="V289" s="2">
        <v>17.507200000000001</v>
      </c>
      <c r="W289" s="2">
        <v>14.513920000000001</v>
      </c>
      <c r="X289" s="2">
        <v>5.1260519999999996</v>
      </c>
      <c r="Y289" s="2">
        <v>4.5964029999999996</v>
      </c>
      <c r="Z289" s="2">
        <v>4.1645789999999998</v>
      </c>
      <c r="AA289" s="2">
        <v>3.5920369999999999</v>
      </c>
      <c r="AB289" s="2">
        <v>46.00967</v>
      </c>
      <c r="AC289" s="2">
        <v>28.31222</v>
      </c>
      <c r="AD289" s="2">
        <v>20.962589999999999</v>
      </c>
      <c r="AE289" s="2">
        <v>16.502040000000001</v>
      </c>
      <c r="AF289" s="2">
        <v>1.7793140000000001</v>
      </c>
      <c r="AG289" s="2">
        <v>2.0516890000000001</v>
      </c>
      <c r="AH289" s="2">
        <v>3.085896</v>
      </c>
      <c r="AI289" s="2">
        <v>2.225832</v>
      </c>
      <c r="AJ289" s="2">
        <v>2.5113029999999998</v>
      </c>
      <c r="AK289" s="2">
        <v>3.6730149999999999</v>
      </c>
      <c r="AL289" s="3">
        <v>5.433433</v>
      </c>
      <c r="AM289" s="3">
        <v>3.7231359999999998</v>
      </c>
      <c r="AN289" s="2">
        <v>29.652989999999999</v>
      </c>
      <c r="AO289" s="2">
        <v>27.85669</v>
      </c>
      <c r="AP289" s="2">
        <v>30.44979</v>
      </c>
      <c r="AQ289" s="2">
        <v>33.324300000000001</v>
      </c>
      <c r="AR289" s="2">
        <v>5.2870540000000004</v>
      </c>
      <c r="AS289" s="2">
        <v>4.2292160000000001</v>
      </c>
      <c r="AT289" s="2">
        <v>3.2041390000000001</v>
      </c>
      <c r="AU289" s="2">
        <v>2.3199999999999998</v>
      </c>
      <c r="AV289" s="1" t="s">
        <v>5</v>
      </c>
      <c r="AW289" s="3">
        <v>1.3076920000000001</v>
      </c>
      <c r="AX289" s="3">
        <v>103</v>
      </c>
      <c r="AY289" s="2">
        <v>-9.0347109999999997</v>
      </c>
      <c r="AZ289" s="2">
        <v>10.08108</v>
      </c>
      <c r="BA289" s="2">
        <v>8.3550409999999999</v>
      </c>
      <c r="BB289" s="2">
        <v>19.358139999999999</v>
      </c>
      <c r="BC289" s="2">
        <v>72.633039999999994</v>
      </c>
      <c r="BD289" s="3">
        <v>61.750100000000003</v>
      </c>
      <c r="BE289" s="2">
        <v>83.368129999999994</v>
      </c>
      <c r="BF289" s="3">
        <v>114.47</v>
      </c>
      <c r="BG289" s="2">
        <v>-1.0832489999999999</v>
      </c>
      <c r="BH289" s="2">
        <v>8.6253480000000007</v>
      </c>
      <c r="BI289" s="2">
        <v>13.40479</v>
      </c>
      <c r="BJ289" s="2">
        <v>9.5516220000000001</v>
      </c>
      <c r="BK289" s="2">
        <v>9.2770639999999993</v>
      </c>
      <c r="BL289" s="2">
        <v>12</v>
      </c>
      <c r="BM289" s="2">
        <v>11</v>
      </c>
      <c r="BN289" s="4">
        <v>13</v>
      </c>
      <c r="BO289" s="4">
        <v>0</v>
      </c>
      <c r="BP289" s="4">
        <v>1</v>
      </c>
      <c r="BQ289" s="4">
        <v>13</v>
      </c>
      <c r="BR289" s="2">
        <v>0</v>
      </c>
      <c r="BS289" s="4">
        <v>10</v>
      </c>
      <c r="BT289" s="4">
        <v>0</v>
      </c>
      <c r="BU289" s="4">
        <v>13</v>
      </c>
      <c r="BV289" s="2">
        <v>76.923079999999999</v>
      </c>
      <c r="BW289" s="2">
        <v>12.4726</v>
      </c>
      <c r="BX289" s="2">
        <v>149.68520000000001</v>
      </c>
      <c r="BY289" s="3">
        <v>1.6191359999999999</v>
      </c>
      <c r="BZ289" s="3">
        <v>1.0816939999999999</v>
      </c>
      <c r="CA289" s="2">
        <v>1.2043200000000001</v>
      </c>
      <c r="CB289" s="3">
        <v>1.0816939999999999</v>
      </c>
      <c r="CC289" s="3">
        <v>2.6016140000000001</v>
      </c>
      <c r="CD289" s="3">
        <v>2.4942419999999998</v>
      </c>
      <c r="CE289" s="2">
        <v>-4.1271329999999997</v>
      </c>
      <c r="CF289" s="3">
        <v>799.60569999999996</v>
      </c>
      <c r="CG289" s="3">
        <v>789.56709999999998</v>
      </c>
      <c r="CH289" s="2">
        <v>-1.2554350000000001</v>
      </c>
      <c r="CI289" s="3">
        <v>102.2</v>
      </c>
      <c r="CJ289" s="2">
        <v>0.78278780000000003</v>
      </c>
      <c r="CK289" s="3">
        <v>3628.8649999999998</v>
      </c>
      <c r="CL289" s="3">
        <v>3610.674</v>
      </c>
      <c r="CM289" s="2">
        <v>-0.50129290000000004</v>
      </c>
      <c r="CN289" s="3">
        <v>81.358900000000006</v>
      </c>
      <c r="CO289" s="3">
        <v>88.26097</v>
      </c>
      <c r="CP289" s="3">
        <v>101.7454</v>
      </c>
      <c r="CQ289" s="2">
        <v>39.173459999999999</v>
      </c>
      <c r="CR289" s="2">
        <v>28.290009999999999</v>
      </c>
      <c r="CS289" s="2">
        <v>11.28759</v>
      </c>
      <c r="CT289" s="2">
        <v>8.4834809999999994</v>
      </c>
      <c r="CU289" s="2">
        <v>135.73750000000001</v>
      </c>
      <c r="CV289" s="3">
        <v>0.80086579999999996</v>
      </c>
      <c r="CW289" s="2">
        <v>25.28031</v>
      </c>
      <c r="CX289" s="2">
        <v>3.3298390000000002</v>
      </c>
      <c r="CY289" s="2">
        <v>11.812390000000001</v>
      </c>
      <c r="CZ289" s="2">
        <v>4.9544800000000002</v>
      </c>
      <c r="DA289" s="5">
        <v>7.4161210000000004</v>
      </c>
      <c r="DB289" s="2">
        <v>6.6540840000000001</v>
      </c>
      <c r="DC289" s="2">
        <v>11.452159999999999</v>
      </c>
      <c r="DD289" s="2">
        <v>348.00909999999999</v>
      </c>
    </row>
    <row r="290" spans="1:108" ht="15" customHeight="1" x14ac:dyDescent="0.2">
      <c r="A290" s="1">
        <f t="shared" si="4"/>
        <v>284</v>
      </c>
      <c r="B290" s="1" t="s">
        <v>670</v>
      </c>
      <c r="C290" s="1" t="s">
        <v>669</v>
      </c>
      <c r="D290" s="1" t="s">
        <v>132</v>
      </c>
      <c r="E290" s="1" t="s">
        <v>133</v>
      </c>
      <c r="F290" s="2">
        <v>84638.54</v>
      </c>
      <c r="G290" s="2">
        <v>77975.53</v>
      </c>
      <c r="H290" s="2">
        <v>99.369100000000003</v>
      </c>
      <c r="I290" s="2">
        <v>77483.59</v>
      </c>
      <c r="J290" s="3">
        <v>630.03</v>
      </c>
      <c r="K290" s="3">
        <v>0</v>
      </c>
      <c r="L290" s="2">
        <v>0.9205911</v>
      </c>
      <c r="M290" s="2">
        <v>1.095186</v>
      </c>
      <c r="N290" s="2">
        <v>1.1646270000000001</v>
      </c>
      <c r="O290" s="2">
        <v>1.2047049999999999</v>
      </c>
      <c r="P290" s="2">
        <v>19.022649999999999</v>
      </c>
      <c r="Q290" s="2">
        <v>18.97681</v>
      </c>
      <c r="R290" s="2">
        <v>24.6477</v>
      </c>
      <c r="S290" s="2">
        <v>18.49222</v>
      </c>
      <c r="T290" s="2">
        <v>10.2601</v>
      </c>
      <c r="U290" s="2">
        <v>14.88311</v>
      </c>
      <c r="V290" s="2">
        <v>18.756930000000001</v>
      </c>
      <c r="W290" s="2">
        <v>14.82493</v>
      </c>
      <c r="X290" s="2">
        <v>13.880369999999999</v>
      </c>
      <c r="Y290" s="2">
        <v>10.30355</v>
      </c>
      <c r="Z290" s="2">
        <v>10.02275</v>
      </c>
      <c r="AA290" s="2">
        <v>8.7625879999999992</v>
      </c>
      <c r="AB290" s="2">
        <v>28.49492</v>
      </c>
      <c r="AC290" s="2">
        <v>14.73058</v>
      </c>
      <c r="AD290" s="2">
        <v>23.43167</v>
      </c>
      <c r="AE290" s="2">
        <v>16.85699</v>
      </c>
      <c r="AF290" s="2">
        <v>6.4630609999999997</v>
      </c>
      <c r="AG290" s="2">
        <v>3.613254</v>
      </c>
      <c r="AH290" s="2">
        <v>4.887105</v>
      </c>
      <c r="AI290" s="2">
        <v>6.3581159999999999</v>
      </c>
      <c r="AJ290" s="2">
        <v>3.5857190000000001</v>
      </c>
      <c r="AK290" s="2">
        <v>4.8342049999999999</v>
      </c>
      <c r="AL290" s="3">
        <v>14.13926</v>
      </c>
      <c r="AM290" s="3">
        <v>18.431039999999999</v>
      </c>
      <c r="AN290" s="2">
        <v>33.180399999999999</v>
      </c>
      <c r="AO290" s="2">
        <v>32.285220000000002</v>
      </c>
      <c r="AP290" s="2">
        <v>31.363250000000001</v>
      </c>
      <c r="AQ290" s="2">
        <v>33.645530000000001</v>
      </c>
      <c r="AR290" s="2">
        <v>0.23206789999999999</v>
      </c>
      <c r="AS290" s="2">
        <v>-0.2456564</v>
      </c>
      <c r="AT290" s="2">
        <v>-0.14403750000000001</v>
      </c>
      <c r="AU290" s="2">
        <v>-0.16222829999999999</v>
      </c>
      <c r="AV290" s="1" t="s">
        <v>5</v>
      </c>
      <c r="AW290" s="3">
        <v>1.46</v>
      </c>
      <c r="AX290" s="3">
        <v>552.5</v>
      </c>
      <c r="AY290" s="2">
        <v>-12.305770000000001</v>
      </c>
      <c r="AZ290" s="2">
        <v>54.295499999999997</v>
      </c>
      <c r="BA290" s="2">
        <v>1.3798159999999999</v>
      </c>
      <c r="BB290" s="2">
        <v>45.828470000000003</v>
      </c>
      <c r="BC290" s="2">
        <v>49.900080000000003</v>
      </c>
      <c r="BD290" s="3">
        <v>299.59199999999998</v>
      </c>
      <c r="BE290" s="2">
        <v>110.29600000000001</v>
      </c>
      <c r="BF290" s="3">
        <v>644.59990000000005</v>
      </c>
      <c r="BG290" s="2">
        <v>-2.2602980000000001</v>
      </c>
      <c r="BH290" s="2">
        <v>17.616230000000002</v>
      </c>
      <c r="BI290" s="2">
        <v>20.032160000000001</v>
      </c>
      <c r="BJ290" s="2">
        <v>28.484660000000002</v>
      </c>
      <c r="BK290" s="2">
        <v>22.033609999999999</v>
      </c>
      <c r="BL290" s="2">
        <v>21</v>
      </c>
      <c r="BM290" s="2">
        <v>19</v>
      </c>
      <c r="BN290" s="4">
        <v>25</v>
      </c>
      <c r="BO290" s="4">
        <v>1</v>
      </c>
      <c r="BP290" s="4">
        <v>1</v>
      </c>
      <c r="BQ290" s="4">
        <v>23</v>
      </c>
      <c r="BR290" s="2">
        <v>4</v>
      </c>
      <c r="BS290" s="4">
        <v>14</v>
      </c>
      <c r="BT290" s="4">
        <v>0</v>
      </c>
      <c r="BU290" s="4">
        <v>25</v>
      </c>
      <c r="BV290" s="2">
        <v>56</v>
      </c>
      <c r="BW290" s="2">
        <v>12.3956</v>
      </c>
      <c r="BX290" s="2">
        <v>134.34049999999999</v>
      </c>
      <c r="BY290" s="3">
        <v>1.455929</v>
      </c>
      <c r="BZ290" s="3">
        <v>1.0837600000000001</v>
      </c>
      <c r="CA290" s="2">
        <v>1.6332100000000001</v>
      </c>
      <c r="CB290" s="3">
        <v>1.0837600000000001</v>
      </c>
      <c r="CC290" s="3">
        <v>33.46114</v>
      </c>
      <c r="CD290" s="3">
        <v>33.255209999999998</v>
      </c>
      <c r="CE290" s="2">
        <v>-0.61542390000000002</v>
      </c>
      <c r="CF290" s="3">
        <v>5326.3720000000003</v>
      </c>
      <c r="CG290" s="3">
        <v>5256.2169999999996</v>
      </c>
      <c r="CH290" s="2">
        <v>-1.3171200000000001</v>
      </c>
      <c r="CI290" s="3">
        <v>519</v>
      </c>
      <c r="CJ290" s="2">
        <v>6.4547179999999997</v>
      </c>
      <c r="CK290" s="3">
        <v>17618.47</v>
      </c>
      <c r="CL290" s="3">
        <v>17355.439999999999</v>
      </c>
      <c r="CM290" s="2">
        <v>-1.492971</v>
      </c>
      <c r="CN290" s="3">
        <v>475.18509999999998</v>
      </c>
      <c r="CO290" s="3">
        <v>552.25819999999999</v>
      </c>
      <c r="CP290" s="3">
        <v>594.26289999999995</v>
      </c>
      <c r="CQ290" s="2">
        <v>32.586239999999997</v>
      </c>
      <c r="CR290" s="2">
        <v>14.082520000000001</v>
      </c>
      <c r="CS290" s="2">
        <v>6.0187340000000003</v>
      </c>
      <c r="CT290" s="2">
        <v>16.2196</v>
      </c>
      <c r="CU290" s="2">
        <v>712.09630000000004</v>
      </c>
      <c r="CV290" s="3">
        <v>0.84133809999999998</v>
      </c>
      <c r="CW290" s="2">
        <v>7.1487930000000004</v>
      </c>
      <c r="CX290" s="2">
        <v>1.4242600000000001</v>
      </c>
      <c r="CY290" s="2">
        <v>4.5470160000000002</v>
      </c>
      <c r="CZ290" s="2">
        <v>2.5280870000000002</v>
      </c>
      <c r="DA290" s="5">
        <v>3.396245</v>
      </c>
      <c r="DB290" s="2">
        <v>2.5395089999999998</v>
      </c>
      <c r="DC290" s="2">
        <v>33.736269999999998</v>
      </c>
      <c r="DD290" s="2">
        <v>348.16359999999997</v>
      </c>
    </row>
    <row r="291" spans="1:108" ht="15" customHeight="1" x14ac:dyDescent="0.2">
      <c r="A291" s="1">
        <f t="shared" si="4"/>
        <v>285</v>
      </c>
      <c r="B291" s="1" t="s">
        <v>672</v>
      </c>
      <c r="C291" s="1" t="s">
        <v>671</v>
      </c>
      <c r="D291" s="1" t="s">
        <v>8</v>
      </c>
      <c r="E291" s="1" t="s">
        <v>9</v>
      </c>
      <c r="F291" s="2">
        <v>32038.91</v>
      </c>
      <c r="G291" s="2">
        <v>29516.7</v>
      </c>
      <c r="H291" s="2">
        <v>87.769800000000004</v>
      </c>
      <c r="I291" s="2">
        <v>25906.75</v>
      </c>
      <c r="J291" s="3">
        <v>15.91</v>
      </c>
      <c r="K291" s="3">
        <v>0</v>
      </c>
      <c r="L291" s="2">
        <v>0</v>
      </c>
      <c r="M291" s="2">
        <v>0</v>
      </c>
      <c r="N291" s="2">
        <v>0</v>
      </c>
      <c r="O291" s="2">
        <v>0</v>
      </c>
      <c r="P291" s="2">
        <v>265.16669999999999</v>
      </c>
      <c r="Q291" s="2">
        <v>75.76191</v>
      </c>
      <c r="R291" s="2">
        <v>63.64</v>
      </c>
      <c r="S291" s="2">
        <v>50.093220000000002</v>
      </c>
      <c r="T291" s="2">
        <v>24.305240000000001</v>
      </c>
      <c r="U291" s="2">
        <v>54.941569999999999</v>
      </c>
      <c r="V291" s="2">
        <v>42.826369999999997</v>
      </c>
      <c r="W291" s="2">
        <v>33.687429999999999</v>
      </c>
      <c r="X291" s="2">
        <v>12.71214</v>
      </c>
      <c r="Y291" s="2">
        <v>11.04861</v>
      </c>
      <c r="Z291" s="2">
        <v>9.5843369999999997</v>
      </c>
      <c r="AA291" s="2">
        <v>7.8298730000000001</v>
      </c>
      <c r="AB291" s="2">
        <v>146.75049999999999</v>
      </c>
      <c r="AC291" s="2">
        <v>75.76191</v>
      </c>
      <c r="AD291" s="2">
        <v>66.291659999999993</v>
      </c>
      <c r="AE291" s="2">
        <v>39.950479999999999</v>
      </c>
      <c r="AF291" s="2">
        <v>1.5209410000000001</v>
      </c>
      <c r="AG291" s="2">
        <v>2.0059399999999998</v>
      </c>
      <c r="AH291" s="2">
        <v>1.2834190000000001</v>
      </c>
      <c r="AI291" s="2">
        <v>1.383527</v>
      </c>
      <c r="AJ291" s="2">
        <v>1.7900640000000001</v>
      </c>
      <c r="AK291" s="2">
        <v>1.117391</v>
      </c>
      <c r="AL291" s="3">
        <v>1.1590180000000001</v>
      </c>
      <c r="AM291" s="3">
        <v>0.97709049999999997</v>
      </c>
      <c r="AN291" s="2">
        <v>23.258389999999999</v>
      </c>
      <c r="AO291" s="2">
        <v>25.377610000000001</v>
      </c>
      <c r="AP291" s="2">
        <v>27.041429999999998</v>
      </c>
      <c r="AQ291" s="2">
        <v>28.210999999999999</v>
      </c>
      <c r="AR291" s="2">
        <v>-5.8621400000000001</v>
      </c>
      <c r="AS291" s="2">
        <v>-5.1618769999999996</v>
      </c>
      <c r="AT291" s="2">
        <v>-4.8804150000000002</v>
      </c>
      <c r="AU291" s="2">
        <v>-4.7233960000000002</v>
      </c>
      <c r="AV291" s="1" t="s">
        <v>58</v>
      </c>
      <c r="AW291" s="3">
        <v>2.1764709999999998</v>
      </c>
      <c r="AX291" s="3">
        <v>8.25</v>
      </c>
      <c r="AY291" s="2">
        <v>-48.145820000000001</v>
      </c>
      <c r="AZ291" s="2">
        <v>14.58333</v>
      </c>
      <c r="BA291" s="2">
        <v>64.936170000000004</v>
      </c>
      <c r="BB291" s="2">
        <v>111.8044</v>
      </c>
      <c r="BC291" s="2">
        <v>147.8193</v>
      </c>
      <c r="BD291" s="3">
        <v>5.92</v>
      </c>
      <c r="BE291" s="2">
        <v>168.75</v>
      </c>
      <c r="BF291" s="3">
        <v>17.16</v>
      </c>
      <c r="BG291" s="2">
        <v>-7.2843850000000003</v>
      </c>
      <c r="BH291" s="2">
        <v>0</v>
      </c>
      <c r="BI291" s="2">
        <v>0</v>
      </c>
      <c r="BJ291" s="2">
        <v>0</v>
      </c>
      <c r="BK291" s="2">
        <v>0</v>
      </c>
      <c r="BL291" s="2">
        <v>13</v>
      </c>
      <c r="BM291" s="2">
        <v>13</v>
      </c>
      <c r="BN291" s="4">
        <v>17</v>
      </c>
      <c r="BO291" s="4">
        <v>0</v>
      </c>
      <c r="BP291" s="4">
        <v>1</v>
      </c>
      <c r="BQ291" s="4">
        <v>15</v>
      </c>
      <c r="BR291" s="2">
        <v>0</v>
      </c>
      <c r="BS291" s="4">
        <v>3</v>
      </c>
      <c r="BT291" s="4">
        <v>7</v>
      </c>
      <c r="BU291" s="4">
        <v>17</v>
      </c>
      <c r="BV291" s="2">
        <v>17.64706</v>
      </c>
      <c r="BW291" s="2">
        <v>37.8095</v>
      </c>
      <c r="BX291" s="2">
        <v>2013.759</v>
      </c>
      <c r="BY291" s="3">
        <v>42.962859999999999</v>
      </c>
      <c r="BZ291" s="3">
        <v>2.1334659999999999</v>
      </c>
      <c r="CA291" s="2">
        <v>2.7857500000000002</v>
      </c>
      <c r="CB291" s="3">
        <v>2.1334659999999999</v>
      </c>
      <c r="CC291" s="3">
        <v>0.20433899999999999</v>
      </c>
      <c r="CD291" s="3">
        <v>0.21139430000000001</v>
      </c>
      <c r="CE291" s="2">
        <v>3.4527060000000001</v>
      </c>
      <c r="CF291" s="3">
        <v>498.87279999999998</v>
      </c>
      <c r="CG291" s="3">
        <v>527.48310000000004</v>
      </c>
      <c r="CH291" s="2">
        <v>5.7349920000000001</v>
      </c>
      <c r="CI291" s="3">
        <v>8.7076919999999998</v>
      </c>
      <c r="CJ291" s="2">
        <v>-5.2561819999999999</v>
      </c>
      <c r="CK291" s="3">
        <v>2202.6080000000002</v>
      </c>
      <c r="CL291" s="3">
        <v>2206.5569999999998</v>
      </c>
      <c r="CM291" s="2">
        <v>0.17927889999999999</v>
      </c>
      <c r="CN291" s="3">
        <v>8.4502469999999992</v>
      </c>
      <c r="CO291" s="3">
        <v>10.66451</v>
      </c>
      <c r="CP291" s="3">
        <v>13.09615</v>
      </c>
      <c r="CQ291" s="2">
        <v>88.27852</v>
      </c>
      <c r="CR291" s="2">
        <v>49.186430000000001</v>
      </c>
      <c r="CS291" s="2">
        <v>21.486039999999999</v>
      </c>
      <c r="CT291" s="2">
        <v>26.203510000000001</v>
      </c>
      <c r="CU291" s="2">
        <v>606.26419999999996</v>
      </c>
      <c r="CV291" s="3">
        <v>1.8922749999999999</v>
      </c>
      <c r="CW291" s="2">
        <v>26.146059999999999</v>
      </c>
      <c r="CX291" s="2">
        <v>3.8278590000000001</v>
      </c>
      <c r="CY291" s="2">
        <v>33.090299999999999</v>
      </c>
      <c r="CZ291" s="2">
        <v>7.3675290000000002</v>
      </c>
      <c r="DA291" s="5">
        <v>148.36429999999999</v>
      </c>
      <c r="DB291" s="2">
        <v>157.34829999999999</v>
      </c>
      <c r="DC291" s="2">
        <v>-5.7096419999999997</v>
      </c>
      <c r="DD291" s="2">
        <v>349.13639999999998</v>
      </c>
    </row>
    <row r="292" spans="1:108" ht="15" customHeight="1" x14ac:dyDescent="0.2">
      <c r="A292" s="1">
        <f t="shared" si="4"/>
        <v>286</v>
      </c>
      <c r="B292" s="1" t="s">
        <v>674</v>
      </c>
      <c r="C292" s="1" t="s">
        <v>673</v>
      </c>
      <c r="D292" s="1" t="s">
        <v>19</v>
      </c>
      <c r="E292" s="1" t="s">
        <v>20</v>
      </c>
      <c r="F292" s="2">
        <v>10830.99</v>
      </c>
      <c r="G292" s="2">
        <v>9978.34</v>
      </c>
      <c r="H292" s="2">
        <v>98.614699999999999</v>
      </c>
      <c r="I292" s="2">
        <v>9840.11</v>
      </c>
      <c r="J292" s="3">
        <v>16.59</v>
      </c>
      <c r="K292" s="3">
        <v>0</v>
      </c>
      <c r="L292" s="2">
        <v>0</v>
      </c>
      <c r="M292" s="2">
        <v>0</v>
      </c>
      <c r="N292" s="2">
        <v>0</v>
      </c>
      <c r="O292" s="2">
        <v>0</v>
      </c>
      <c r="P292" s="2">
        <v>33.18</v>
      </c>
      <c r="Q292" s="2">
        <v>5.6933980000000002</v>
      </c>
      <c r="R292" s="2">
        <v>5.0272730000000001</v>
      </c>
      <c r="S292" s="2">
        <v>3.492632</v>
      </c>
      <c r="T292" s="2">
        <v>8.5598039999999997</v>
      </c>
      <c r="U292" s="2">
        <v>6.644082</v>
      </c>
      <c r="V292" s="2">
        <v>5.9534989999999999</v>
      </c>
      <c r="W292" s="2">
        <v>4.6916739999999999</v>
      </c>
      <c r="X292" s="2" t="e">
        <v>#N/A</v>
      </c>
      <c r="Y292" s="2" t="e">
        <v>#N/A</v>
      </c>
      <c r="Z292" s="2" t="e">
        <v>#N/A</v>
      </c>
      <c r="AA292" s="2">
        <v>5.3516130000000004</v>
      </c>
      <c r="AB292" s="2">
        <v>4.3454660000000001</v>
      </c>
      <c r="AC292" s="2">
        <v>2.2947129999999998</v>
      </c>
      <c r="AD292" s="2">
        <v>2.113407</v>
      </c>
      <c r="AE292" s="2">
        <v>1.5705979999999999</v>
      </c>
      <c r="AF292" s="2">
        <v>8.0334199999999996</v>
      </c>
      <c r="AG292" s="2">
        <v>7.822603</v>
      </c>
      <c r="AH292" s="2">
        <v>8.905977</v>
      </c>
      <c r="AI292" s="2">
        <v>31.494599999999998</v>
      </c>
      <c r="AJ292" s="2">
        <v>28.360420000000001</v>
      </c>
      <c r="AK292" s="2">
        <v>30.847380000000001</v>
      </c>
      <c r="AL292" s="3">
        <v>5.4128450000000002E-2</v>
      </c>
      <c r="AM292" s="3">
        <v>4.6951720000000002E-2</v>
      </c>
      <c r="AN292" s="2">
        <v>7.7249800000000004</v>
      </c>
      <c r="AO292" s="2">
        <v>12.10163</v>
      </c>
      <c r="AP292" s="2">
        <v>12.010619999999999</v>
      </c>
      <c r="AQ292" s="2">
        <v>13.92802</v>
      </c>
      <c r="AR292" s="2">
        <v>6.3745700000000003</v>
      </c>
      <c r="AS292" s="2">
        <v>4.949357</v>
      </c>
      <c r="AT292" s="2">
        <v>4.3113570000000001</v>
      </c>
      <c r="AU292" s="2">
        <v>3.3371369999999998</v>
      </c>
      <c r="AV292" s="1" t="s">
        <v>58</v>
      </c>
      <c r="AW292" s="3">
        <v>1.880952</v>
      </c>
      <c r="AX292" s="3">
        <v>17.100000000000001</v>
      </c>
      <c r="AY292" s="2">
        <v>3.0741450000000001</v>
      </c>
      <c r="AZ292" s="2" t="e">
        <v>#N/A</v>
      </c>
      <c r="BA292" s="2">
        <v>105.9238</v>
      </c>
      <c r="BB292" s="2">
        <v>33.36694</v>
      </c>
      <c r="BC292" s="2">
        <v>30.424520000000001</v>
      </c>
      <c r="BD292" s="3">
        <v>11.651400000000001</v>
      </c>
      <c r="BE292" s="2">
        <v>42.386330000000001</v>
      </c>
      <c r="BF292" s="3">
        <v>17.64</v>
      </c>
      <c r="BG292" s="2">
        <v>-5.9523760000000001</v>
      </c>
      <c r="BH292" s="2">
        <v>0</v>
      </c>
      <c r="BI292" s="2">
        <v>0</v>
      </c>
      <c r="BJ292" s="2">
        <v>0</v>
      </c>
      <c r="BK292" s="2">
        <v>1.1776230000000001</v>
      </c>
      <c r="BL292" s="2">
        <v>18</v>
      </c>
      <c r="BM292" s="2">
        <v>17</v>
      </c>
      <c r="BN292" s="4">
        <v>21</v>
      </c>
      <c r="BO292" s="4">
        <v>2</v>
      </c>
      <c r="BP292" s="4">
        <v>1</v>
      </c>
      <c r="BQ292" s="4">
        <v>19</v>
      </c>
      <c r="BR292" s="2">
        <v>9.0909089999999999</v>
      </c>
      <c r="BS292" s="4">
        <v>5</v>
      </c>
      <c r="BT292" s="4">
        <v>2</v>
      </c>
      <c r="BU292" s="4">
        <v>21</v>
      </c>
      <c r="BV292" s="2">
        <v>23.809519999999999</v>
      </c>
      <c r="BW292" s="2">
        <v>12.7325</v>
      </c>
      <c r="BX292" s="2">
        <v>652.86249999999995</v>
      </c>
      <c r="BY292" s="3">
        <v>27.475529999999999</v>
      </c>
      <c r="BZ292" s="3">
        <v>4.2084700000000002</v>
      </c>
      <c r="CA292" s="2">
        <v>1.2272700000000001</v>
      </c>
      <c r="CB292" s="3">
        <v>4.2084700000000002</v>
      </c>
      <c r="CC292" s="3">
        <v>2.1289989999999999</v>
      </c>
      <c r="CD292" s="3">
        <v>2.8935249999999999</v>
      </c>
      <c r="CE292" s="2">
        <v>35.910110000000003</v>
      </c>
      <c r="CF292" s="3">
        <v>3404.3739999999998</v>
      </c>
      <c r="CG292" s="3">
        <v>4135.6940000000004</v>
      </c>
      <c r="CH292" s="2">
        <v>21.4818</v>
      </c>
      <c r="CI292" s="3">
        <v>17.71875</v>
      </c>
      <c r="CJ292" s="2">
        <v>-3.4920629999999999</v>
      </c>
      <c r="CK292" s="3">
        <v>53313.2</v>
      </c>
      <c r="CL292" s="3">
        <v>52746.64</v>
      </c>
      <c r="CM292" s="2">
        <v>-1.0626910000000001</v>
      </c>
      <c r="CN292" s="3">
        <v>14.357760000000001</v>
      </c>
      <c r="CO292" s="3">
        <v>14.18863</v>
      </c>
      <c r="CP292" s="3">
        <v>14.79538</v>
      </c>
      <c r="CQ292" s="2">
        <v>15.547280000000001</v>
      </c>
      <c r="CR292" s="2">
        <v>16.924630000000001</v>
      </c>
      <c r="CS292" s="2">
        <v>12.129569999999999</v>
      </c>
      <c r="CT292" s="2">
        <v>-1.1779900000000001</v>
      </c>
      <c r="CU292" s="2">
        <v>346.62740000000002</v>
      </c>
      <c r="CV292" s="3">
        <v>3.2003300000000001</v>
      </c>
      <c r="CW292" s="2">
        <v>29.148499999999999</v>
      </c>
      <c r="CX292" s="2">
        <v>-0.14189180000000001</v>
      </c>
      <c r="CY292" s="2">
        <v>2.3145229999999999</v>
      </c>
      <c r="CZ292" s="2">
        <v>9.8537839999999992</v>
      </c>
      <c r="DA292" s="5">
        <v>64.331670000000003</v>
      </c>
      <c r="DB292" s="2">
        <v>62.797130000000003</v>
      </c>
      <c r="DC292" s="2">
        <v>2.443635</v>
      </c>
      <c r="DD292" s="2">
        <v>349.51819999999998</v>
      </c>
    </row>
    <row r="293" spans="1:108" ht="15" customHeight="1" x14ac:dyDescent="0.2">
      <c r="A293" s="1">
        <f t="shared" si="4"/>
        <v>287</v>
      </c>
      <c r="B293" s="1" t="s">
        <v>676</v>
      </c>
      <c r="C293" s="1" t="s">
        <v>675</v>
      </c>
      <c r="D293" s="1" t="s">
        <v>31</v>
      </c>
      <c r="E293" s="1" t="s">
        <v>271</v>
      </c>
      <c r="F293" s="2">
        <v>24717.11</v>
      </c>
      <c r="G293" s="2">
        <v>22771.31</v>
      </c>
      <c r="H293" s="2">
        <v>99.593900000000005</v>
      </c>
      <c r="I293" s="2">
        <v>22678.83</v>
      </c>
      <c r="J293" s="3">
        <v>198.49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v>#N/A</v>
      </c>
      <c r="Q293" s="2" t="e">
        <v>#N/A</v>
      </c>
      <c r="R293" s="2" t="e">
        <v>#N/A</v>
      </c>
      <c r="S293" s="2">
        <v>461.6046</v>
      </c>
      <c r="T293" s="2" t="e">
        <v>#N/A</v>
      </c>
      <c r="U293" s="2" t="e">
        <v>#N/A</v>
      </c>
      <c r="V293" s="2" t="e">
        <v>#N/A</v>
      </c>
      <c r="W293" s="2">
        <v>106.0771</v>
      </c>
      <c r="X293" s="2" t="e">
        <v>#N/A</v>
      </c>
      <c r="Y293" s="2" t="e">
        <v>#N/A</v>
      </c>
      <c r="Z293" s="2" t="e">
        <v>#N/A</v>
      </c>
      <c r="AA293" s="2" t="e">
        <v>#N/A</v>
      </c>
      <c r="AB293" s="2" t="e">
        <v>#N/A</v>
      </c>
      <c r="AC293" s="2" t="e">
        <v>#N/A</v>
      </c>
      <c r="AD293" s="2" t="e">
        <v>#N/A</v>
      </c>
      <c r="AE293" s="2" t="e">
        <v>#N/A</v>
      </c>
      <c r="AF293" s="2">
        <v>-2.2806739999999999</v>
      </c>
      <c r="AG293" s="2">
        <v>-0.2101191</v>
      </c>
      <c r="AH293" s="2">
        <v>1.0987560000000001</v>
      </c>
      <c r="AI293" s="2">
        <v>-2.255792</v>
      </c>
      <c r="AJ293" s="2">
        <v>-0.2079531</v>
      </c>
      <c r="AK293" s="2">
        <v>1.05986</v>
      </c>
      <c r="AL293" s="3" t="e">
        <v>#N/A</v>
      </c>
      <c r="AM293" s="3" t="e">
        <v>#N/A</v>
      </c>
      <c r="AN293" s="2">
        <v>-71.389160000000004</v>
      </c>
      <c r="AO293" s="2">
        <v>-43.384270000000001</v>
      </c>
      <c r="AP293" s="2">
        <v>-12.41156</v>
      </c>
      <c r="AQ293" s="2">
        <v>8.3243639999999992</v>
      </c>
      <c r="AR293" s="2">
        <v>1.234297</v>
      </c>
      <c r="AS293" s="2">
        <v>0.4458839</v>
      </c>
      <c r="AT293" s="2">
        <v>1.020467</v>
      </c>
      <c r="AU293" s="2">
        <v>-3.8930069999999999</v>
      </c>
      <c r="AV293" s="1" t="s">
        <v>5</v>
      </c>
      <c r="AW293" s="3">
        <v>1.2962959999999999</v>
      </c>
      <c r="AX293" s="3">
        <v>250</v>
      </c>
      <c r="AY293" s="2">
        <v>25.95092</v>
      </c>
      <c r="AZ293" s="2" t="e">
        <v>#N/A</v>
      </c>
      <c r="BA293" s="2">
        <v>44.849780000000003</v>
      </c>
      <c r="BB293" s="2">
        <v>54.761850000000003</v>
      </c>
      <c r="BC293" s="2">
        <v>-16.478010000000001</v>
      </c>
      <c r="BD293" s="3">
        <v>128.62</v>
      </c>
      <c r="BE293" s="2">
        <v>54.322830000000003</v>
      </c>
      <c r="BF293" s="3">
        <v>242.97</v>
      </c>
      <c r="BG293" s="2">
        <v>-18.306789999999999</v>
      </c>
      <c r="BH293" s="2" t="e">
        <v>#N/A</v>
      </c>
      <c r="BI293" s="2" t="e">
        <v>#N/A</v>
      </c>
      <c r="BJ293" s="2" t="e">
        <v>#N/A</v>
      </c>
      <c r="BK293" s="2">
        <v>0</v>
      </c>
      <c r="BL293" s="2">
        <v>25</v>
      </c>
      <c r="BM293" s="2">
        <v>18</v>
      </c>
      <c r="BN293" s="4">
        <v>27</v>
      </c>
      <c r="BO293" s="4">
        <v>2</v>
      </c>
      <c r="BP293" s="4">
        <v>0</v>
      </c>
      <c r="BQ293" s="4">
        <v>26</v>
      </c>
      <c r="BR293" s="2">
        <v>7.1428580000000004</v>
      </c>
      <c r="BS293" s="4">
        <v>20</v>
      </c>
      <c r="BT293" s="4">
        <v>0</v>
      </c>
      <c r="BU293" s="4">
        <v>27</v>
      </c>
      <c r="BV293" s="2">
        <v>74.074070000000006</v>
      </c>
      <c r="BW293" s="2">
        <v>12.647600000000001</v>
      </c>
      <c r="BX293" s="2">
        <v>124.5257</v>
      </c>
      <c r="BY293" s="3">
        <v>0.82811900000000005</v>
      </c>
      <c r="BZ293" s="3">
        <v>0.66501840000000001</v>
      </c>
      <c r="CA293" s="2">
        <v>-0.18726000000000001</v>
      </c>
      <c r="CB293" s="3">
        <v>0.66501840000000001</v>
      </c>
      <c r="CC293" s="3">
        <v>-6.340878</v>
      </c>
      <c r="CD293" s="3">
        <v>-6.0636049999999999</v>
      </c>
      <c r="CE293" s="2">
        <v>-4.372776</v>
      </c>
      <c r="CF293" s="3">
        <v>-681.42319999999995</v>
      </c>
      <c r="CG293" s="3">
        <v>-654.08690000000001</v>
      </c>
      <c r="CH293" s="2">
        <v>-4.0116490000000002</v>
      </c>
      <c r="CI293" s="3">
        <v>247.923</v>
      </c>
      <c r="CJ293" s="2">
        <v>0.83774329999999997</v>
      </c>
      <c r="CK293" s="3">
        <v>1392.6089999999999</v>
      </c>
      <c r="CL293" s="3">
        <v>1390.8440000000001</v>
      </c>
      <c r="CM293" s="2">
        <v>-0.12671350000000001</v>
      </c>
      <c r="CN293" s="3">
        <v>208.5043</v>
      </c>
      <c r="CO293" s="3">
        <v>198.6061</v>
      </c>
      <c r="CP293" s="3">
        <v>193.32230000000001</v>
      </c>
      <c r="CQ293" s="2">
        <v>-4.8029419999999998</v>
      </c>
      <c r="CR293" s="2">
        <v>-5.8442349999999997E-2</v>
      </c>
      <c r="CS293" s="2">
        <v>2.6731009999999999</v>
      </c>
      <c r="CT293" s="2">
        <v>-4.7472719999999997</v>
      </c>
      <c r="CU293" s="2">
        <v>132.0976</v>
      </c>
      <c r="CV293" s="3">
        <v>0.53443799999999997</v>
      </c>
      <c r="CW293" s="2">
        <v>16.192450000000001</v>
      </c>
      <c r="CX293" s="2">
        <v>2.2488959999999998</v>
      </c>
      <c r="CY293" s="2">
        <v>18.419440000000002</v>
      </c>
      <c r="CZ293" s="2">
        <v>4.0564619999999998</v>
      </c>
      <c r="DA293" s="5">
        <v>5.0513389999999996</v>
      </c>
      <c r="DB293" s="2">
        <v>5.3869939999999996</v>
      </c>
      <c r="DC293" s="2">
        <v>-6.2308370000000002</v>
      </c>
      <c r="DD293" s="2">
        <v>349.94549999999998</v>
      </c>
    </row>
    <row r="294" spans="1:108" ht="15" customHeight="1" x14ac:dyDescent="0.2">
      <c r="A294" s="1">
        <f t="shared" si="4"/>
        <v>288</v>
      </c>
      <c r="B294" s="1" t="s">
        <v>678</v>
      </c>
      <c r="C294" s="1" t="s">
        <v>677</v>
      </c>
      <c r="D294" s="1" t="s">
        <v>8</v>
      </c>
      <c r="E294" s="1" t="s">
        <v>9</v>
      </c>
      <c r="F294" s="2">
        <v>6599.59</v>
      </c>
      <c r="G294" s="2">
        <v>6080.05</v>
      </c>
      <c r="H294" s="2">
        <v>50.799799999999998</v>
      </c>
      <c r="I294" s="2">
        <v>3088.6529999999998</v>
      </c>
      <c r="J294" s="3">
        <v>22.5</v>
      </c>
      <c r="K294" s="3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v>#N/A</v>
      </c>
      <c r="Q294" s="2">
        <v>77.586209999999994</v>
      </c>
      <c r="R294" s="2">
        <v>36.290320000000001</v>
      </c>
      <c r="S294" s="2">
        <v>22.50113</v>
      </c>
      <c r="T294" s="2">
        <v>5.6114550000000003</v>
      </c>
      <c r="U294" s="2">
        <v>8.4635599999999993</v>
      </c>
      <c r="V294" s="2">
        <v>6.9131400000000003</v>
      </c>
      <c r="W294" s="2">
        <v>5.3595240000000004</v>
      </c>
      <c r="X294" s="2">
        <v>4.388128</v>
      </c>
      <c r="Y294" s="2">
        <v>3.9972560000000001</v>
      </c>
      <c r="Z294" s="2">
        <v>3.2586149999999998</v>
      </c>
      <c r="AA294" s="2">
        <v>2.507196</v>
      </c>
      <c r="AB294" s="2">
        <v>12.859529999999999</v>
      </c>
      <c r="AC294" s="2">
        <v>9.4193420000000003</v>
      </c>
      <c r="AD294" s="2">
        <v>7.9344260000000002</v>
      </c>
      <c r="AE294" s="2">
        <v>6.4747269999999997</v>
      </c>
      <c r="AF294" s="2">
        <v>11.1295</v>
      </c>
      <c r="AG294" s="2">
        <v>13.682449999999999</v>
      </c>
      <c r="AH294" s="2">
        <v>14.97034</v>
      </c>
      <c r="AI294" s="2">
        <v>13.976979999999999</v>
      </c>
      <c r="AJ294" s="2">
        <v>15.53787</v>
      </c>
      <c r="AK294" s="2">
        <v>15.01031</v>
      </c>
      <c r="AL294" s="3">
        <v>3.438415</v>
      </c>
      <c r="AM294" s="3">
        <v>1.741714</v>
      </c>
      <c r="AN294" s="2">
        <v>37.741860000000003</v>
      </c>
      <c r="AO294" s="2">
        <v>39.877290000000002</v>
      </c>
      <c r="AP294" s="2">
        <v>41.070230000000002</v>
      </c>
      <c r="AQ294" s="2">
        <v>43.994700000000002</v>
      </c>
      <c r="AR294" s="2">
        <v>2.0045320000000002</v>
      </c>
      <c r="AS294" s="2">
        <v>1.445076</v>
      </c>
      <c r="AT294" s="2">
        <v>0.68019810000000003</v>
      </c>
      <c r="AU294" s="2">
        <v>1.149116E-2</v>
      </c>
      <c r="AV294" s="1" t="s">
        <v>5</v>
      </c>
      <c r="AW294" s="3">
        <v>1.478261</v>
      </c>
      <c r="AX294" s="3">
        <v>25</v>
      </c>
      <c r="AY294" s="2">
        <v>11.11112</v>
      </c>
      <c r="AZ294" s="2">
        <v>5.1520190000000001</v>
      </c>
      <c r="BA294" s="2">
        <v>20</v>
      </c>
      <c r="BB294" s="2">
        <v>-27.593119999999999</v>
      </c>
      <c r="BC294" s="2">
        <v>113.6752</v>
      </c>
      <c r="BD294" s="3">
        <v>9.14</v>
      </c>
      <c r="BE294" s="2">
        <v>146.17070000000001</v>
      </c>
      <c r="BF294" s="3">
        <v>40.555</v>
      </c>
      <c r="BG294" s="2">
        <v>-44.51979</v>
      </c>
      <c r="BH294" s="2" t="e">
        <v>#N/A</v>
      </c>
      <c r="BI294" s="2">
        <v>0</v>
      </c>
      <c r="BJ294" s="2">
        <v>0</v>
      </c>
      <c r="BK294" s="2">
        <v>0</v>
      </c>
      <c r="BL294" s="2">
        <v>17</v>
      </c>
      <c r="BM294" s="2">
        <v>14</v>
      </c>
      <c r="BN294" s="4">
        <v>23</v>
      </c>
      <c r="BO294" s="4">
        <v>2</v>
      </c>
      <c r="BP294" s="4">
        <v>0</v>
      </c>
      <c r="BQ294" s="4">
        <v>21</v>
      </c>
      <c r="BR294" s="2">
        <v>8.6956520000000008</v>
      </c>
      <c r="BS294" s="4">
        <v>13</v>
      </c>
      <c r="BT294" s="4">
        <v>1</v>
      </c>
      <c r="BU294" s="4">
        <v>23</v>
      </c>
      <c r="BV294" s="2">
        <v>56.521740000000001</v>
      </c>
      <c r="BW294" s="2">
        <v>20.7578</v>
      </c>
      <c r="BX294" s="2">
        <v>293.31509999999997</v>
      </c>
      <c r="BY294" s="3">
        <v>2.9095089999999999</v>
      </c>
      <c r="BZ294" s="3">
        <v>0.99193969999999998</v>
      </c>
      <c r="CA294" s="2">
        <v>1.9494499999999999</v>
      </c>
      <c r="CB294" s="3">
        <v>0.99193969999999998</v>
      </c>
      <c r="CC294" s="3">
        <v>0.38625730000000003</v>
      </c>
      <c r="CD294" s="3">
        <v>0.32718570000000002</v>
      </c>
      <c r="CE294" s="2">
        <v>-15.293340000000001</v>
      </c>
      <c r="CF294" s="3">
        <v>356.01440000000002</v>
      </c>
      <c r="CG294" s="3">
        <v>367.58920000000001</v>
      </c>
      <c r="CH294" s="2">
        <v>3.2512310000000002</v>
      </c>
      <c r="CI294" s="3">
        <v>21.11111</v>
      </c>
      <c r="CJ294" s="2">
        <v>18.421050000000001</v>
      </c>
      <c r="CK294" s="3">
        <v>2821.16</v>
      </c>
      <c r="CL294" s="3">
        <v>2936.8449999999998</v>
      </c>
      <c r="CM294" s="2">
        <v>4.1006330000000002</v>
      </c>
      <c r="CN294" s="3">
        <v>16.236000000000001</v>
      </c>
      <c r="CO294" s="3">
        <v>19.998329999999999</v>
      </c>
      <c r="CP294" s="3">
        <v>23.452110000000001</v>
      </c>
      <c r="CQ294" s="2">
        <v>38.580970000000001</v>
      </c>
      <c r="CR294" s="2">
        <v>12.50939</v>
      </c>
      <c r="CS294" s="2">
        <v>-4.0598210000000003</v>
      </c>
      <c r="CT294" s="2">
        <v>23.172799999999999</v>
      </c>
      <c r="CU294" s="2">
        <v>53.152169999999998</v>
      </c>
      <c r="CV294" s="3">
        <v>0.80538589999999999</v>
      </c>
      <c r="CW294" s="2">
        <v>-112.9824</v>
      </c>
      <c r="CX294" s="2">
        <v>2.9582130000000002</v>
      </c>
      <c r="CY294" s="2">
        <v>-21.182649999999999</v>
      </c>
      <c r="CZ294" s="2">
        <v>4.7283689999999998</v>
      </c>
      <c r="DA294" s="5">
        <v>13.869020000000001</v>
      </c>
      <c r="DB294" s="2">
        <v>15.99043</v>
      </c>
      <c r="DC294" s="2">
        <v>-13.26674</v>
      </c>
      <c r="DD294" s="2">
        <v>350.17270000000002</v>
      </c>
    </row>
    <row r="295" spans="1:108" ht="15" customHeight="1" x14ac:dyDescent="0.2">
      <c r="A295" s="1">
        <f t="shared" si="4"/>
        <v>289</v>
      </c>
      <c r="B295" s="1" t="s">
        <v>680</v>
      </c>
      <c r="C295" s="1" t="s">
        <v>679</v>
      </c>
      <c r="D295" s="1" t="s">
        <v>27</v>
      </c>
      <c r="E295" s="1" t="s">
        <v>681</v>
      </c>
      <c r="F295" s="2">
        <v>45002.8</v>
      </c>
      <c r="G295" s="2">
        <v>41460.04</v>
      </c>
      <c r="H295" s="2">
        <v>98.415400000000005</v>
      </c>
      <c r="I295" s="2">
        <v>40803.06</v>
      </c>
      <c r="J295" s="3">
        <v>36.67</v>
      </c>
      <c r="K295" s="3">
        <v>0</v>
      </c>
      <c r="L295" s="2">
        <v>4.3632400000000002</v>
      </c>
      <c r="M295" s="2">
        <v>4.3632400000000002</v>
      </c>
      <c r="N295" s="2">
        <v>4.3632400000000002</v>
      </c>
      <c r="O295" s="2">
        <v>4.3632400000000002</v>
      </c>
      <c r="P295" s="2">
        <v>13.19065</v>
      </c>
      <c r="Q295" s="2">
        <v>12.68858</v>
      </c>
      <c r="R295" s="2">
        <v>12.142379999999999</v>
      </c>
      <c r="S295" s="2">
        <v>11.423679999999999</v>
      </c>
      <c r="T295" s="2">
        <v>11.477080000000001</v>
      </c>
      <c r="U295" s="2">
        <v>10.04527</v>
      </c>
      <c r="V295" s="2">
        <v>9.5146770000000007</v>
      </c>
      <c r="W295" s="2">
        <v>9.0705329999999993</v>
      </c>
      <c r="X295" s="2">
        <v>0.92554270000000005</v>
      </c>
      <c r="Y295" s="2">
        <v>0.89657690000000001</v>
      </c>
      <c r="Z295" s="2">
        <v>0.86690310000000004</v>
      </c>
      <c r="AA295" s="2">
        <v>0.83645069999999999</v>
      </c>
      <c r="AB295" s="2">
        <v>18.331289999999999</v>
      </c>
      <c r="AC295" s="2">
        <v>10.5647</v>
      </c>
      <c r="AD295" s="2">
        <v>9.4949460000000006</v>
      </c>
      <c r="AE295" s="2">
        <v>8.8806860000000007</v>
      </c>
      <c r="AF295" s="2">
        <v>5.130071</v>
      </c>
      <c r="AG295" s="2">
        <v>5.9503640000000004</v>
      </c>
      <c r="AH295" s="2">
        <v>6.6211840000000004</v>
      </c>
      <c r="AI295" s="2">
        <v>7.2112020000000001</v>
      </c>
      <c r="AJ295" s="2">
        <v>8.2100399999999993</v>
      </c>
      <c r="AK295" s="2">
        <v>8.9453709999999997</v>
      </c>
      <c r="AL295" s="3">
        <v>3.08419</v>
      </c>
      <c r="AM295" s="3">
        <v>2.9588130000000001</v>
      </c>
      <c r="AN295" s="2">
        <v>22.665659999999999</v>
      </c>
      <c r="AO295" s="2">
        <v>23.005459999999999</v>
      </c>
      <c r="AP295" s="2">
        <v>23.50611</v>
      </c>
      <c r="AQ295" s="2">
        <v>23.654170000000001</v>
      </c>
      <c r="AR295" s="2">
        <v>3.1700819999999998</v>
      </c>
      <c r="AS295" s="2">
        <v>2.8990339999999999</v>
      </c>
      <c r="AT295" s="2">
        <v>2.6187559999999999</v>
      </c>
      <c r="AU295" s="2">
        <v>2.356706</v>
      </c>
      <c r="AV295" s="1" t="s">
        <v>58</v>
      </c>
      <c r="AW295" s="3">
        <v>1.5952379999999999</v>
      </c>
      <c r="AX295" s="3">
        <v>46</v>
      </c>
      <c r="AY295" s="2">
        <v>25.443149999999999</v>
      </c>
      <c r="AZ295" s="2">
        <v>7.066014</v>
      </c>
      <c r="BA295" s="2">
        <v>4.7090670000000001</v>
      </c>
      <c r="BB295" s="2">
        <v>5.6317209999999998</v>
      </c>
      <c r="BC295" s="2">
        <v>-9.9238510000000009</v>
      </c>
      <c r="BD295" s="3">
        <v>32.729999999999997</v>
      </c>
      <c r="BE295" s="2">
        <v>12.037890000000001</v>
      </c>
      <c r="BF295" s="3">
        <v>42.8</v>
      </c>
      <c r="BG295" s="2">
        <v>-14.322430000000001</v>
      </c>
      <c r="BH295" s="2">
        <v>57.51399</v>
      </c>
      <c r="BI295" s="2">
        <v>55.379330000000003</v>
      </c>
      <c r="BJ295" s="2">
        <v>53.516710000000003</v>
      </c>
      <c r="BK295" s="2">
        <v>50.671030000000002</v>
      </c>
      <c r="BL295" s="2">
        <v>17</v>
      </c>
      <c r="BM295" s="2">
        <v>13</v>
      </c>
      <c r="BN295" s="4">
        <v>21</v>
      </c>
      <c r="BO295" s="4">
        <v>0</v>
      </c>
      <c r="BP295" s="4">
        <v>0</v>
      </c>
      <c r="BQ295" s="4">
        <v>21</v>
      </c>
      <c r="BR295" s="2">
        <v>0</v>
      </c>
      <c r="BS295" s="4">
        <v>9</v>
      </c>
      <c r="BT295" s="4">
        <v>0</v>
      </c>
      <c r="BU295" s="4">
        <v>21</v>
      </c>
      <c r="BV295" s="2">
        <v>42.857140000000001</v>
      </c>
      <c r="BW295" s="2">
        <v>6.5418399999999997</v>
      </c>
      <c r="BX295" s="2">
        <v>1227.2380000000001</v>
      </c>
      <c r="BY295" s="3">
        <v>6.8738060000000001</v>
      </c>
      <c r="BZ295" s="3">
        <v>0.56010400000000005</v>
      </c>
      <c r="CA295" s="2">
        <v>0.33680900000000003</v>
      </c>
      <c r="CB295" s="3">
        <v>0.56010400000000005</v>
      </c>
      <c r="CC295" s="3">
        <v>2.7256320000000001</v>
      </c>
      <c r="CD295" s="3">
        <v>2.8967160000000001</v>
      </c>
      <c r="CE295" s="2">
        <v>6.2768579999999998</v>
      </c>
      <c r="CF295" s="3">
        <v>5082.5</v>
      </c>
      <c r="CG295" s="3">
        <v>5233.7209999999995</v>
      </c>
      <c r="CH295" s="2">
        <v>2.975333</v>
      </c>
      <c r="CI295" s="3">
        <v>44.058819999999997</v>
      </c>
      <c r="CJ295" s="2">
        <v>4.4058799999999998</v>
      </c>
      <c r="CK295" s="3">
        <v>27128.07</v>
      </c>
      <c r="CL295" s="3">
        <v>27278.11</v>
      </c>
      <c r="CM295" s="2">
        <v>0.55307150000000005</v>
      </c>
      <c r="CN295" s="3">
        <v>38.513440000000003</v>
      </c>
      <c r="CO295" s="3">
        <v>39.012549999999997</v>
      </c>
      <c r="CP295" s="3">
        <v>38.416539999999998</v>
      </c>
      <c r="CQ295" s="2">
        <v>-4.7864789999999999</v>
      </c>
      <c r="CR295" s="2">
        <v>-6.0046140000000001</v>
      </c>
      <c r="CS295" s="2">
        <v>-4.5463199999999997</v>
      </c>
      <c r="CT295" s="2">
        <v>1.2959480000000001</v>
      </c>
      <c r="CU295" s="2">
        <v>255.3494</v>
      </c>
      <c r="CV295" s="3">
        <v>0.56740780000000002</v>
      </c>
      <c r="CW295" s="2">
        <v>13.91034</v>
      </c>
      <c r="CX295" s="2">
        <v>1.480577</v>
      </c>
      <c r="CY295" s="2">
        <v>8.3724880000000006</v>
      </c>
      <c r="CZ295" s="2">
        <v>0.97445369999999998</v>
      </c>
      <c r="DA295" s="5">
        <v>11.95886</v>
      </c>
      <c r="DB295" s="2">
        <v>17.54636</v>
      </c>
      <c r="DC295" s="2">
        <v>-31.84422</v>
      </c>
      <c r="DD295" s="2">
        <v>350.2</v>
      </c>
    </row>
    <row r="296" spans="1:108" ht="15" customHeight="1" x14ac:dyDescent="0.2">
      <c r="A296" s="1">
        <f t="shared" si="4"/>
        <v>290</v>
      </c>
      <c r="B296" s="1" t="s">
        <v>683</v>
      </c>
      <c r="C296" s="1" t="s">
        <v>682</v>
      </c>
      <c r="D296" s="1" t="s">
        <v>35</v>
      </c>
      <c r="E296" s="1" t="s">
        <v>152</v>
      </c>
      <c r="F296" s="2">
        <v>91824.16</v>
      </c>
      <c r="G296" s="2">
        <v>84595.47</v>
      </c>
      <c r="H296" s="2">
        <v>99.7911</v>
      </c>
      <c r="I296" s="2">
        <v>84418.75</v>
      </c>
      <c r="J296" s="3">
        <v>79.900000000000006</v>
      </c>
      <c r="K296" s="3">
        <v>0</v>
      </c>
      <c r="L296" s="2">
        <v>1.4520820000000001</v>
      </c>
      <c r="M296" s="2">
        <v>1.616706</v>
      </c>
      <c r="N296" s="2">
        <v>1.8523149999999999</v>
      </c>
      <c r="O296" s="2">
        <v>2.0765660000000001</v>
      </c>
      <c r="P296" s="2">
        <v>25.691320000000001</v>
      </c>
      <c r="Q296" s="2">
        <v>22.380949999999999</v>
      </c>
      <c r="R296" s="2">
        <v>20.22785</v>
      </c>
      <c r="S296" s="2">
        <v>18.021419999999999</v>
      </c>
      <c r="T296" s="2">
        <v>15.54884</v>
      </c>
      <c r="U296" s="2">
        <v>13.974320000000001</v>
      </c>
      <c r="V296" s="2">
        <v>12.769769999999999</v>
      </c>
      <c r="W296" s="2">
        <v>11.72302</v>
      </c>
      <c r="X296" s="2">
        <v>14.7963</v>
      </c>
      <c r="Y296" s="2">
        <v>13.228479999999999</v>
      </c>
      <c r="Z296" s="2">
        <v>11.81953</v>
      </c>
      <c r="AA296" s="2">
        <v>10.503019999999999</v>
      </c>
      <c r="AB296" s="2">
        <v>23.04007</v>
      </c>
      <c r="AC296" s="2">
        <v>19.273099999999999</v>
      </c>
      <c r="AD296" s="2">
        <v>16.954499999999999</v>
      </c>
      <c r="AE296" s="2">
        <v>15.77238</v>
      </c>
      <c r="AF296" s="2">
        <v>3.5342280000000001</v>
      </c>
      <c r="AG296" s="2">
        <v>4.1695399999999996</v>
      </c>
      <c r="AH296" s="2">
        <v>4.6804139999999999</v>
      </c>
      <c r="AI296" s="2">
        <v>3.4635229999999999</v>
      </c>
      <c r="AJ296" s="2">
        <v>4.0798139999999998</v>
      </c>
      <c r="AK296" s="2">
        <v>4.5329389999999998</v>
      </c>
      <c r="AL296" s="3">
        <v>0.22755139999999999</v>
      </c>
      <c r="AM296" s="3">
        <v>0.20617930000000001</v>
      </c>
      <c r="AN296" s="2">
        <v>11.508850000000001</v>
      </c>
      <c r="AO296" s="2">
        <v>12.117229999999999</v>
      </c>
      <c r="AP296" s="2">
        <v>12.59782</v>
      </c>
      <c r="AQ296" s="2">
        <v>12.828709999999999</v>
      </c>
      <c r="AR296" s="2">
        <v>-0.45553729999999998</v>
      </c>
      <c r="AS296" s="2">
        <v>-0.28527229999999998</v>
      </c>
      <c r="AT296" s="2">
        <v>-0.28084140000000002</v>
      </c>
      <c r="AU296" s="2">
        <v>-0.38139519999999999</v>
      </c>
      <c r="AV296" s="1" t="s">
        <v>5</v>
      </c>
      <c r="AW296" s="3">
        <v>1.3695649999999999</v>
      </c>
      <c r="AX296" s="3">
        <v>90</v>
      </c>
      <c r="AY296" s="2">
        <v>12.6408</v>
      </c>
      <c r="AZ296" s="2">
        <v>59.105960000000003</v>
      </c>
      <c r="BA296" s="2">
        <v>10.600250000000001</v>
      </c>
      <c r="BB296" s="2">
        <v>45.089640000000003</v>
      </c>
      <c r="BC296" s="2">
        <v>0.37689210000000001</v>
      </c>
      <c r="BD296" s="3">
        <v>54.55</v>
      </c>
      <c r="BE296" s="2">
        <v>46.471130000000002</v>
      </c>
      <c r="BF296" s="3">
        <v>83.129900000000006</v>
      </c>
      <c r="BG296" s="2">
        <v>-3.8853589999999998</v>
      </c>
      <c r="BH296" s="2">
        <v>37.31176</v>
      </c>
      <c r="BI296" s="2">
        <v>37.11289</v>
      </c>
      <c r="BJ296" s="2">
        <v>36.791220000000003</v>
      </c>
      <c r="BK296" s="2">
        <v>37.254660000000001</v>
      </c>
      <c r="BL296" s="2">
        <v>21</v>
      </c>
      <c r="BM296" s="2">
        <v>18</v>
      </c>
      <c r="BN296" s="4">
        <v>23</v>
      </c>
      <c r="BO296" s="4">
        <v>0</v>
      </c>
      <c r="BP296" s="4">
        <v>0</v>
      </c>
      <c r="BQ296" s="4">
        <v>22</v>
      </c>
      <c r="BR296" s="2">
        <v>0</v>
      </c>
      <c r="BS296" s="4">
        <v>16</v>
      </c>
      <c r="BT296" s="4">
        <v>0</v>
      </c>
      <c r="BU296" s="4">
        <v>23</v>
      </c>
      <c r="BV296" s="2">
        <v>69.565219999999997</v>
      </c>
      <c r="BW296" s="2">
        <v>7.5364399999999998</v>
      </c>
      <c r="BX296" s="2">
        <v>1149.239</v>
      </c>
      <c r="BY296" s="3">
        <v>5.1128840000000002</v>
      </c>
      <c r="BZ296" s="3">
        <v>0.44489319999999999</v>
      </c>
      <c r="CA296" s="2">
        <v>0.95308300000000001</v>
      </c>
      <c r="CB296" s="3">
        <v>0.44489319999999999</v>
      </c>
      <c r="CC296" s="3">
        <v>3.5251939999999999</v>
      </c>
      <c r="CD296" s="3">
        <v>3.5635569999999999</v>
      </c>
      <c r="CE296" s="2">
        <v>1.0882620000000001</v>
      </c>
      <c r="CF296" s="3">
        <v>5435.2659999999996</v>
      </c>
      <c r="CG296" s="3">
        <v>5450.4030000000002</v>
      </c>
      <c r="CH296" s="2">
        <v>0.27849669999999999</v>
      </c>
      <c r="CI296" s="3">
        <v>87.619050000000001</v>
      </c>
      <c r="CJ296" s="2">
        <v>2.7173880000000001</v>
      </c>
      <c r="CK296" s="3">
        <v>53154.62</v>
      </c>
      <c r="CL296" s="3">
        <v>53105.84</v>
      </c>
      <c r="CM296" s="2">
        <v>-9.1779230000000003E-2</v>
      </c>
      <c r="CN296" s="3">
        <v>75.722499999999997</v>
      </c>
      <c r="CO296" s="3">
        <v>78.139600000000002</v>
      </c>
      <c r="CP296" s="3">
        <v>78.260769999999994</v>
      </c>
      <c r="CQ296" s="2">
        <v>5.5168509999999999</v>
      </c>
      <c r="CR296" s="2">
        <v>2.2528890000000001</v>
      </c>
      <c r="CS296" s="2">
        <v>2.0945670000000001</v>
      </c>
      <c r="CT296" s="2">
        <v>3.192043</v>
      </c>
      <c r="CU296" s="2">
        <v>356.74380000000002</v>
      </c>
      <c r="CV296" s="3">
        <v>0.38850760000000001</v>
      </c>
      <c r="CW296" s="2">
        <v>6.1858899999999997</v>
      </c>
      <c r="CX296" s="2">
        <v>-0.3497343</v>
      </c>
      <c r="CY296" s="2">
        <v>5.8348190000000004</v>
      </c>
      <c r="CZ296" s="2">
        <v>0.68667440000000002</v>
      </c>
      <c r="DA296" s="5">
        <v>7.891527</v>
      </c>
      <c r="DB296" s="2">
        <v>6.5800369999999999</v>
      </c>
      <c r="DC296" s="2">
        <v>19.931349999999998</v>
      </c>
      <c r="DD296" s="2">
        <v>350.43639999999999</v>
      </c>
    </row>
    <row r="297" spans="1:108" ht="15" customHeight="1" x14ac:dyDescent="0.2">
      <c r="A297" s="1">
        <f t="shared" si="4"/>
        <v>291</v>
      </c>
      <c r="B297" s="1" t="s">
        <v>685</v>
      </c>
      <c r="C297" s="1" t="s">
        <v>684</v>
      </c>
      <c r="D297" s="1" t="s">
        <v>240</v>
      </c>
      <c r="E297" s="1" t="s">
        <v>241</v>
      </c>
      <c r="F297" s="2">
        <v>23280.03</v>
      </c>
      <c r="G297" s="2">
        <v>21447.35</v>
      </c>
      <c r="H297" s="2">
        <v>99.295000000000002</v>
      </c>
      <c r="I297" s="2">
        <v>21296.15</v>
      </c>
      <c r="J297" s="3">
        <v>112.95</v>
      </c>
      <c r="K297" s="3">
        <v>0</v>
      </c>
      <c r="L297" s="2">
        <v>3.1341299999999999</v>
      </c>
      <c r="M297" s="2">
        <v>3.3731740000000001</v>
      </c>
      <c r="N297" s="2">
        <v>3.6122179999999999</v>
      </c>
      <c r="O297" s="2">
        <v>3.8620450000000002</v>
      </c>
      <c r="P297" s="2">
        <v>18.516390000000001</v>
      </c>
      <c r="Q297" s="2">
        <v>18.100960000000001</v>
      </c>
      <c r="R297" s="2">
        <v>16.884640000000001</v>
      </c>
      <c r="S297" s="2">
        <v>15.75314</v>
      </c>
      <c r="T297" s="2">
        <v>13.358180000000001</v>
      </c>
      <c r="U297" s="2">
        <v>12.08549</v>
      </c>
      <c r="V297" s="2">
        <v>11.75229</v>
      </c>
      <c r="W297" s="2">
        <v>11.41226</v>
      </c>
      <c r="X297" s="2">
        <v>2.1756720000000001</v>
      </c>
      <c r="Y297" s="2">
        <v>2.1145010000000002</v>
      </c>
      <c r="Z297" s="2">
        <v>2.016308</v>
      </c>
      <c r="AA297" s="2">
        <v>1.9216580000000001</v>
      </c>
      <c r="AB297" s="2">
        <v>11.19788</v>
      </c>
      <c r="AC297" s="2">
        <v>7.5838599999999996</v>
      </c>
      <c r="AD297" s="2">
        <v>7.5235589999999997</v>
      </c>
      <c r="AE297" s="2">
        <v>7.1644690000000004</v>
      </c>
      <c r="AF297" s="2">
        <v>-0.71772729999999996</v>
      </c>
      <c r="AG297" s="2">
        <v>-1.7141029999999999</v>
      </c>
      <c r="AH297" s="2">
        <v>-1.0865050000000001</v>
      </c>
      <c r="AI297" s="2">
        <v>-1.359426</v>
      </c>
      <c r="AJ297" s="2">
        <v>-3.4158490000000001</v>
      </c>
      <c r="AK297" s="2">
        <v>-2.2717040000000002</v>
      </c>
      <c r="AL297" s="3">
        <v>2.687989</v>
      </c>
      <c r="AM297" s="3">
        <v>2.5067089999999999</v>
      </c>
      <c r="AN297" s="2">
        <v>16.847740000000002</v>
      </c>
      <c r="AO297" s="2">
        <v>18.953720000000001</v>
      </c>
      <c r="AP297" s="2">
        <v>20.28914</v>
      </c>
      <c r="AQ297" s="2">
        <v>21.743500000000001</v>
      </c>
      <c r="AR297" s="2">
        <v>5.8978529999999996</v>
      </c>
      <c r="AS297" s="2">
        <v>5.7047920000000003</v>
      </c>
      <c r="AT297" s="2">
        <v>5.854889</v>
      </c>
      <c r="AU297" s="2">
        <v>5.954034</v>
      </c>
      <c r="AV297" s="1" t="s">
        <v>5</v>
      </c>
      <c r="AW297" s="3">
        <v>1.2647060000000001</v>
      </c>
      <c r="AX297" s="3">
        <v>124</v>
      </c>
      <c r="AY297" s="2">
        <v>9.7830890000000004</v>
      </c>
      <c r="AZ297" s="2">
        <v>11.681710000000001</v>
      </c>
      <c r="BA297" s="2">
        <v>6.75</v>
      </c>
      <c r="BB297" s="2">
        <v>-1.278996</v>
      </c>
      <c r="BC297" s="2">
        <v>-3.8968799999999999</v>
      </c>
      <c r="BD297" s="3">
        <v>100.64</v>
      </c>
      <c r="BE297" s="2">
        <v>12.231719999999999</v>
      </c>
      <c r="BF297" s="3">
        <v>136.77000000000001</v>
      </c>
      <c r="BG297" s="2">
        <v>-17.41611</v>
      </c>
      <c r="BH297" s="2">
        <v>58.439030000000002</v>
      </c>
      <c r="BI297" s="2">
        <v>61.702829999999999</v>
      </c>
      <c r="BJ297" s="2">
        <v>61.500590000000003</v>
      </c>
      <c r="BK297" s="2">
        <v>61.610889999999998</v>
      </c>
      <c r="BL297" s="2">
        <v>15</v>
      </c>
      <c r="BM297" s="2">
        <v>11</v>
      </c>
      <c r="BN297" s="4">
        <v>17</v>
      </c>
      <c r="BO297" s="4">
        <v>0</v>
      </c>
      <c r="BP297" s="4">
        <v>0</v>
      </c>
      <c r="BQ297" s="4">
        <v>15</v>
      </c>
      <c r="BR297" s="2">
        <v>0</v>
      </c>
      <c r="BS297" s="4">
        <v>13</v>
      </c>
      <c r="BT297" s="4">
        <v>0</v>
      </c>
      <c r="BU297" s="4">
        <v>17</v>
      </c>
      <c r="BV297" s="2">
        <v>76.470590000000001</v>
      </c>
      <c r="BW297" s="2">
        <v>5.1437499999999998</v>
      </c>
      <c r="BX297" s="2">
        <v>206.10919999999999</v>
      </c>
      <c r="BY297" s="3">
        <v>1.2327360000000001</v>
      </c>
      <c r="BZ297" s="3">
        <v>0.59809829999999997</v>
      </c>
      <c r="CA297" s="2">
        <v>0.45891599999999999</v>
      </c>
      <c r="CB297" s="3">
        <v>0.59809829999999997</v>
      </c>
      <c r="CC297" s="3">
        <v>6.2458629999999999</v>
      </c>
      <c r="CD297" s="3">
        <v>6.225225</v>
      </c>
      <c r="CE297" s="2">
        <v>-0.3304243</v>
      </c>
      <c r="CF297" s="3">
        <v>2087.9360000000001</v>
      </c>
      <c r="CG297" s="3">
        <v>2116.306</v>
      </c>
      <c r="CH297" s="2">
        <v>1.358771</v>
      </c>
      <c r="CI297" s="3">
        <v>129.69229999999999</v>
      </c>
      <c r="CJ297" s="2">
        <v>-4.3890830000000003</v>
      </c>
      <c r="CK297" s="3">
        <v>15979.55</v>
      </c>
      <c r="CL297" s="3">
        <v>17860.240000000002</v>
      </c>
      <c r="CM297" s="2">
        <v>11.76934</v>
      </c>
      <c r="CN297" s="3">
        <v>113.842</v>
      </c>
      <c r="CO297" s="3">
        <v>111.4747</v>
      </c>
      <c r="CP297" s="3">
        <v>109.8792</v>
      </c>
      <c r="CQ297" s="2">
        <v>-0.78352089999999996</v>
      </c>
      <c r="CR297" s="2">
        <v>1.323426</v>
      </c>
      <c r="CS297" s="2">
        <v>2.7946710000000001</v>
      </c>
      <c r="CT297" s="2">
        <v>-2.0794269999999999</v>
      </c>
      <c r="CU297" s="2">
        <v>130.3973</v>
      </c>
      <c r="CV297" s="3">
        <v>0.56012510000000004</v>
      </c>
      <c r="CW297" s="2">
        <v>5.837116</v>
      </c>
      <c r="CX297" s="2">
        <v>-21.843319999999999</v>
      </c>
      <c r="CY297" s="2">
        <v>44.575069999999997</v>
      </c>
      <c r="CZ297" s="2">
        <v>1.0344249999999999</v>
      </c>
      <c r="DA297" s="5">
        <v>2.1320440000000001</v>
      </c>
      <c r="DB297" s="2">
        <v>1.8778699999999999</v>
      </c>
      <c r="DC297" s="2">
        <v>13.53524</v>
      </c>
      <c r="DD297" s="2">
        <v>350.8818</v>
      </c>
    </row>
    <row r="298" spans="1:108" ht="15" customHeight="1" x14ac:dyDescent="0.2">
      <c r="A298" s="1">
        <f t="shared" si="4"/>
        <v>292</v>
      </c>
      <c r="B298" s="1" t="s">
        <v>687</v>
      </c>
      <c r="C298" s="1" t="s">
        <v>686</v>
      </c>
      <c r="D298" s="1" t="s">
        <v>31</v>
      </c>
      <c r="E298" s="1" t="s">
        <v>32</v>
      </c>
      <c r="F298" s="2">
        <v>5768.8069999999998</v>
      </c>
      <c r="G298" s="2">
        <v>5314.6679999999997</v>
      </c>
      <c r="H298" s="2">
        <v>91.196299999999994</v>
      </c>
      <c r="I298" s="2">
        <v>4846.78</v>
      </c>
      <c r="J298" s="3">
        <v>50.47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v>#N/A</v>
      </c>
      <c r="Q298" s="2" t="e">
        <v>#N/A</v>
      </c>
      <c r="R298" s="2" t="e">
        <v>#N/A</v>
      </c>
      <c r="S298" s="2" t="e">
        <v>#N/A</v>
      </c>
      <c r="T298" s="2" t="e">
        <v>#N/A</v>
      </c>
      <c r="U298" s="2" t="e">
        <v>#N/A</v>
      </c>
      <c r="V298" s="2" t="e">
        <v>#N/A</v>
      </c>
      <c r="W298" s="2" t="e">
        <v>#N/A</v>
      </c>
      <c r="X298" s="2">
        <v>7.2514370000000001</v>
      </c>
      <c r="Y298" s="2">
        <v>12.744529999999999</v>
      </c>
      <c r="Z298" s="2">
        <v>17.047979999999999</v>
      </c>
      <c r="AA298" s="2">
        <v>12.767160000000001</v>
      </c>
      <c r="AB298" s="2" t="e">
        <v>#N/A</v>
      </c>
      <c r="AC298" s="2" t="e">
        <v>#N/A</v>
      </c>
      <c r="AD298" s="2" t="e">
        <v>#N/A</v>
      </c>
      <c r="AE298" s="2">
        <v>84.358789999999999</v>
      </c>
      <c r="AF298" s="2">
        <v>-6.03017</v>
      </c>
      <c r="AG298" s="2">
        <v>-3.2608130000000002</v>
      </c>
      <c r="AH298" s="2">
        <v>0.17715790000000001</v>
      </c>
      <c r="AI298" s="2">
        <v>-5.8845150000000004</v>
      </c>
      <c r="AJ298" s="2">
        <v>-3.2152240000000001</v>
      </c>
      <c r="AK298" s="2">
        <v>0.1736277</v>
      </c>
      <c r="AL298" s="3" t="e">
        <v>#N/A</v>
      </c>
      <c r="AM298" s="3" t="e">
        <v>#N/A</v>
      </c>
      <c r="AN298" s="2">
        <v>-63.897849999999998</v>
      </c>
      <c r="AO298" s="2">
        <v>-42.667529999999999</v>
      </c>
      <c r="AP298" s="2">
        <v>-22.840430000000001</v>
      </c>
      <c r="AQ298" s="2">
        <v>-8.8340289999999992</v>
      </c>
      <c r="AR298" s="2">
        <v>0.89233799999999996</v>
      </c>
      <c r="AS298" s="2">
        <v>0.32430619999999999</v>
      </c>
      <c r="AT298" s="2">
        <v>0.2804874</v>
      </c>
      <c r="AU298" s="2">
        <v>0.8230691</v>
      </c>
      <c r="AV298" s="1" t="s">
        <v>5</v>
      </c>
      <c r="AW298" s="3">
        <v>1.2</v>
      </c>
      <c r="AX298" s="3">
        <v>72</v>
      </c>
      <c r="AY298" s="2">
        <v>42.658999999999999</v>
      </c>
      <c r="AZ298" s="2">
        <v>-103.78449999999999</v>
      </c>
      <c r="BA298" s="2" t="e">
        <v>#N/A</v>
      </c>
      <c r="BB298" s="2">
        <v>61.916159999999998</v>
      </c>
      <c r="BC298" s="2">
        <v>25.64104</v>
      </c>
      <c r="BD298" s="3">
        <v>30.46</v>
      </c>
      <c r="BE298" s="2">
        <v>65.692729999999997</v>
      </c>
      <c r="BF298" s="3">
        <v>59.75</v>
      </c>
      <c r="BG298" s="2">
        <v>-15.53138</v>
      </c>
      <c r="BH298" s="2" t="e">
        <v>#N/A</v>
      </c>
      <c r="BI298" s="2" t="e">
        <v>#N/A</v>
      </c>
      <c r="BJ298" s="2" t="e">
        <v>#N/A</v>
      </c>
      <c r="BK298" s="2" t="e">
        <v>#N/A</v>
      </c>
      <c r="BL298" s="2">
        <v>15</v>
      </c>
      <c r="BM298" s="2">
        <v>14</v>
      </c>
      <c r="BN298" s="4">
        <v>15</v>
      </c>
      <c r="BO298" s="4">
        <v>0</v>
      </c>
      <c r="BP298" s="4">
        <v>0</v>
      </c>
      <c r="BQ298" s="4">
        <v>15</v>
      </c>
      <c r="BR298" s="2">
        <v>0</v>
      </c>
      <c r="BS298" s="4">
        <v>14</v>
      </c>
      <c r="BT298" s="4">
        <v>1</v>
      </c>
      <c r="BU298" s="4">
        <v>15</v>
      </c>
      <c r="BV298" s="2">
        <v>93.333340000000007</v>
      </c>
      <c r="BW298" s="2">
        <v>15.404</v>
      </c>
      <c r="BX298" s="2">
        <v>114.3017</v>
      </c>
      <c r="BY298" s="3">
        <v>1.2773319999999999</v>
      </c>
      <c r="BZ298" s="3">
        <v>1.1175090000000001</v>
      </c>
      <c r="CA298" s="2">
        <v>1.3410200000000001</v>
      </c>
      <c r="CB298" s="3">
        <v>1.1175090000000001</v>
      </c>
      <c r="CC298" s="3">
        <v>-4.1543060000000001</v>
      </c>
      <c r="CD298" s="3">
        <v>-4.1103170000000002</v>
      </c>
      <c r="CE298" s="2">
        <v>-1.0588820000000001</v>
      </c>
      <c r="CF298" s="3">
        <v>-450.4008</v>
      </c>
      <c r="CG298" s="3">
        <v>-458.01240000000001</v>
      </c>
      <c r="CH298" s="2">
        <v>1.6899470000000001</v>
      </c>
      <c r="CI298" s="3">
        <v>75.428569999999993</v>
      </c>
      <c r="CJ298" s="2">
        <v>-4.5454559999999997</v>
      </c>
      <c r="CK298" s="3">
        <v>989.4307</v>
      </c>
      <c r="CL298" s="3">
        <v>1009.0940000000001</v>
      </c>
      <c r="CM298" s="2">
        <v>1.9873620000000001</v>
      </c>
      <c r="CN298" s="3">
        <v>46.511809999999997</v>
      </c>
      <c r="CO298" s="3">
        <v>50.889420000000001</v>
      </c>
      <c r="CP298" s="3">
        <v>49.779229999999998</v>
      </c>
      <c r="CQ298" s="2">
        <v>8.5100770000000008</v>
      </c>
      <c r="CR298" s="2">
        <v>-0.82417130000000005</v>
      </c>
      <c r="CS298" s="2">
        <v>1.3876679999999999</v>
      </c>
      <c r="CT298" s="2">
        <v>9.4118119999999994</v>
      </c>
      <c r="CU298" s="2">
        <v>55.688749999999999</v>
      </c>
      <c r="CV298" s="3">
        <v>0.96534260000000005</v>
      </c>
      <c r="CW298" s="2">
        <v>-6.4671839999999996</v>
      </c>
      <c r="CX298" s="2">
        <v>6.4410049999999996</v>
      </c>
      <c r="CY298" s="2">
        <v>-10.819129999999999</v>
      </c>
      <c r="CZ298" s="2">
        <v>5.8747470000000002</v>
      </c>
      <c r="DA298" s="5">
        <v>6.7149349999999997</v>
      </c>
      <c r="DB298" s="2">
        <v>6.9878559999999998</v>
      </c>
      <c r="DC298" s="2">
        <v>-3.9056479999999998</v>
      </c>
      <c r="DD298" s="2">
        <v>351.17270000000002</v>
      </c>
    </row>
    <row r="299" spans="1:108" ht="15" customHeight="1" x14ac:dyDescent="0.2">
      <c r="A299" s="1">
        <f t="shared" si="4"/>
        <v>293</v>
      </c>
      <c r="B299" s="1" t="s">
        <v>689</v>
      </c>
      <c r="C299" s="1" t="s">
        <v>688</v>
      </c>
      <c r="D299" s="1" t="s">
        <v>23</v>
      </c>
      <c r="E299" s="1" t="s">
        <v>224</v>
      </c>
      <c r="F299" s="2">
        <v>29747.24</v>
      </c>
      <c r="G299" s="2">
        <v>27405.439999999999</v>
      </c>
      <c r="H299" s="2">
        <v>99.542199999999994</v>
      </c>
      <c r="I299" s="2">
        <v>27279.98</v>
      </c>
      <c r="J299" s="3">
        <v>117.14</v>
      </c>
      <c r="K299" s="3">
        <v>0</v>
      </c>
      <c r="L299" s="2">
        <v>1.963462</v>
      </c>
      <c r="M299" s="2">
        <v>2.3049339999999998</v>
      </c>
      <c r="N299" s="2">
        <v>2.3903020000000001</v>
      </c>
      <c r="O299" s="2">
        <v>2.5610379999999999</v>
      </c>
      <c r="P299" s="2">
        <v>7.5622980000000002</v>
      </c>
      <c r="Q299" s="2">
        <v>8.8507750000000005</v>
      </c>
      <c r="R299" s="2">
        <v>8.1801680000000001</v>
      </c>
      <c r="S299" s="2">
        <v>7.0438970000000003</v>
      </c>
      <c r="T299" s="2" t="e">
        <v>#N/A</v>
      </c>
      <c r="U299" s="2" t="e">
        <v>#N/A</v>
      </c>
      <c r="V299" s="2" t="e">
        <v>#N/A</v>
      </c>
      <c r="W299" s="2" t="e">
        <v>#N/A</v>
      </c>
      <c r="X299" s="2">
        <v>2.146601</v>
      </c>
      <c r="Y299" s="2">
        <v>1.992855</v>
      </c>
      <c r="Z299" s="2">
        <v>1.81023</v>
      </c>
      <c r="AA299" s="2">
        <v>1.6208659999999999</v>
      </c>
      <c r="AB299" s="2" t="e">
        <v>#N/A</v>
      </c>
      <c r="AC299" s="2" t="e">
        <v>#N/A</v>
      </c>
      <c r="AD299" s="2" t="e">
        <v>#N/A</v>
      </c>
      <c r="AE299" s="2" t="e">
        <v>#N/A</v>
      </c>
      <c r="AF299" s="2" t="e">
        <v>#N/A</v>
      </c>
      <c r="AG299" s="2" t="e">
        <v>#N/A</v>
      </c>
      <c r="AH299" s="2" t="e">
        <v>#N/A</v>
      </c>
      <c r="AI299" s="2" t="e">
        <v>#N/A</v>
      </c>
      <c r="AJ299" s="2" t="e">
        <v>#N/A</v>
      </c>
      <c r="AK299" s="2" t="e">
        <v>#N/A</v>
      </c>
      <c r="AL299" s="3">
        <v>8.1020250000000002E-2</v>
      </c>
      <c r="AM299" s="3">
        <v>7.6090660000000004E-2</v>
      </c>
      <c r="AN299" s="2" t="e">
        <v>#N/A</v>
      </c>
      <c r="AO299" s="2" t="e">
        <v>#N/A</v>
      </c>
      <c r="AP299" s="2" t="e">
        <v>#N/A</v>
      </c>
      <c r="AQ299" s="2" t="e">
        <v>#N/A</v>
      </c>
      <c r="AR299" s="2" t="e">
        <v>#N/A</v>
      </c>
      <c r="AS299" s="2" t="e">
        <v>#N/A</v>
      </c>
      <c r="AT299" s="2" t="e">
        <v>#N/A</v>
      </c>
      <c r="AU299" s="2" t="e">
        <v>#N/A</v>
      </c>
      <c r="AV299" s="1" t="s">
        <v>58</v>
      </c>
      <c r="AW299" s="3">
        <v>1.568182</v>
      </c>
      <c r="AX299" s="3">
        <v>121</v>
      </c>
      <c r="AY299" s="2">
        <v>3.295207</v>
      </c>
      <c r="AZ299" s="2">
        <v>22.516159999999999</v>
      </c>
      <c r="BA299" s="2">
        <v>108</v>
      </c>
      <c r="BB299" s="2">
        <v>32.783760000000001</v>
      </c>
      <c r="BC299" s="2">
        <v>19.738320000000002</v>
      </c>
      <c r="BD299" s="3">
        <v>87.644000000000005</v>
      </c>
      <c r="BE299" s="2">
        <v>33.654330000000002</v>
      </c>
      <c r="BF299" s="3">
        <v>119.91</v>
      </c>
      <c r="BG299" s="2">
        <v>-2.3100670000000001</v>
      </c>
      <c r="BH299" s="2">
        <v>14.84829</v>
      </c>
      <c r="BI299" s="2">
        <v>19.82001</v>
      </c>
      <c r="BJ299" s="2">
        <v>19.695620000000002</v>
      </c>
      <c r="BK299" s="2">
        <v>15.65474</v>
      </c>
      <c r="BL299" s="2">
        <v>20</v>
      </c>
      <c r="BM299" s="2">
        <v>9</v>
      </c>
      <c r="BN299" s="4">
        <v>22</v>
      </c>
      <c r="BO299" s="4">
        <v>1</v>
      </c>
      <c r="BP299" s="4">
        <v>0</v>
      </c>
      <c r="BQ299" s="4">
        <v>22</v>
      </c>
      <c r="BR299" s="2">
        <v>4.3478260000000004</v>
      </c>
      <c r="BS299" s="4">
        <v>10</v>
      </c>
      <c r="BT299" s="4">
        <v>0</v>
      </c>
      <c r="BU299" s="4">
        <v>22</v>
      </c>
      <c r="BV299" s="2">
        <v>45.454549999999998</v>
      </c>
      <c r="BW299" s="2">
        <v>9.2715200000000006</v>
      </c>
      <c r="BX299" s="2">
        <v>253.946</v>
      </c>
      <c r="BY299" s="3">
        <v>1.9586710000000001</v>
      </c>
      <c r="BZ299" s="3">
        <v>0.77129420000000004</v>
      </c>
      <c r="CA299" s="2">
        <v>0.88672399999999996</v>
      </c>
      <c r="CB299" s="3">
        <v>0.77129420000000004</v>
      </c>
      <c r="CC299" s="3">
        <v>13.711309999999999</v>
      </c>
      <c r="CD299" s="3">
        <v>13.38714</v>
      </c>
      <c r="CE299" s="2">
        <v>-2.3642539999999999</v>
      </c>
      <c r="CF299" s="3">
        <v>9344.0079999999998</v>
      </c>
      <c r="CG299" s="3">
        <v>9583.0689999999995</v>
      </c>
      <c r="CH299" s="2">
        <v>2.558446</v>
      </c>
      <c r="CI299" s="3">
        <v>117.7778</v>
      </c>
      <c r="CJ299" s="2">
        <v>2.7358530000000001</v>
      </c>
      <c r="CK299" s="3">
        <v>15349.68</v>
      </c>
      <c r="CL299" s="3">
        <v>15707.68</v>
      </c>
      <c r="CM299" s="2">
        <v>2.332306</v>
      </c>
      <c r="CN299" s="3">
        <v>102.82599999999999</v>
      </c>
      <c r="CO299" s="3">
        <v>102.31489999999999</v>
      </c>
      <c r="CP299" s="3">
        <v>104.57850000000001</v>
      </c>
      <c r="CQ299" s="2">
        <v>13.920629999999999</v>
      </c>
      <c r="CR299" s="2">
        <v>14.489660000000001</v>
      </c>
      <c r="CS299" s="2">
        <v>12.0116</v>
      </c>
      <c r="CT299" s="2">
        <v>-0.4970253</v>
      </c>
      <c r="CU299" s="2">
        <v>208.29669999999999</v>
      </c>
      <c r="CV299" s="3">
        <v>0.70022180000000001</v>
      </c>
      <c r="CW299" s="2">
        <v>-8.5641569999999998</v>
      </c>
      <c r="CX299" s="2">
        <v>1.295755</v>
      </c>
      <c r="CY299" s="2">
        <v>0.42980810000000003</v>
      </c>
      <c r="CZ299" s="2">
        <v>2.7108690000000002</v>
      </c>
      <c r="DA299" s="5">
        <v>6.884144</v>
      </c>
      <c r="DB299" s="2">
        <v>4.1659879999999996</v>
      </c>
      <c r="DC299" s="2">
        <v>65.246369999999999</v>
      </c>
      <c r="DD299" s="2">
        <v>352.10910000000001</v>
      </c>
    </row>
    <row r="300" spans="1:108" ht="15" customHeight="1" x14ac:dyDescent="0.2">
      <c r="A300" s="1">
        <f t="shared" si="4"/>
        <v>294</v>
      </c>
      <c r="B300" s="1" t="s">
        <v>691</v>
      </c>
      <c r="C300" s="1" t="s">
        <v>690</v>
      </c>
      <c r="D300" s="1" t="s">
        <v>3</v>
      </c>
      <c r="E300" s="1" t="s">
        <v>173</v>
      </c>
      <c r="F300" s="2">
        <v>12944.67</v>
      </c>
      <c r="G300" s="2">
        <v>11925.62</v>
      </c>
      <c r="H300" s="2">
        <v>98.4011</v>
      </c>
      <c r="I300" s="2">
        <v>11734.94</v>
      </c>
      <c r="J300" s="3">
        <v>40.46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4.9221409999999999</v>
      </c>
      <c r="Q300" s="2" t="e">
        <v>#N/A</v>
      </c>
      <c r="R300" s="2" t="e">
        <v>#N/A</v>
      </c>
      <c r="S300" s="2">
        <v>10.863770000000001</v>
      </c>
      <c r="T300" s="2">
        <v>3.7793700000000001</v>
      </c>
      <c r="U300" s="2">
        <v>61.98565</v>
      </c>
      <c r="V300" s="2">
        <v>482.7688</v>
      </c>
      <c r="W300" s="2">
        <v>6.4674769999999997</v>
      </c>
      <c r="X300" s="2">
        <v>1.0528230000000001</v>
      </c>
      <c r="Y300" s="2">
        <v>1.1979010000000001</v>
      </c>
      <c r="Z300" s="2">
        <v>1.323294</v>
      </c>
      <c r="AA300" s="2">
        <v>1.161616</v>
      </c>
      <c r="AB300" s="2">
        <v>6.5697530000000004</v>
      </c>
      <c r="AC300" s="2" t="e">
        <v>#N/A</v>
      </c>
      <c r="AD300" s="2">
        <v>60.05979</v>
      </c>
      <c r="AE300" s="2">
        <v>5.6585099999999997</v>
      </c>
      <c r="AF300" s="2">
        <v>-7.9041449999999998</v>
      </c>
      <c r="AG300" s="2">
        <v>-2.8521909999999999</v>
      </c>
      <c r="AH300" s="2">
        <v>5.6148049999999996</v>
      </c>
      <c r="AI300" s="2">
        <v>-11.516120000000001</v>
      </c>
      <c r="AJ300" s="2">
        <v>-4.3612479999999998</v>
      </c>
      <c r="AK300" s="2">
        <v>8.4583539999999999</v>
      </c>
      <c r="AL300" s="3" t="e">
        <v>#N/A</v>
      </c>
      <c r="AM300" s="3" t="e">
        <v>#N/A</v>
      </c>
      <c r="AN300" s="2">
        <v>20.720479999999998</v>
      </c>
      <c r="AO300" s="2">
        <v>2.501277</v>
      </c>
      <c r="AP300" s="2">
        <v>0.32327869999999997</v>
      </c>
      <c r="AQ300" s="2">
        <v>18.551469999999998</v>
      </c>
      <c r="AR300" s="2">
        <v>1.2057009999999999</v>
      </c>
      <c r="AS300" s="2">
        <v>19.441500000000001</v>
      </c>
      <c r="AT300" s="2">
        <v>167.04519999999999</v>
      </c>
      <c r="AU300" s="2">
        <v>2.1742509999999999</v>
      </c>
      <c r="AV300" s="1" t="s">
        <v>106</v>
      </c>
      <c r="AW300" s="3">
        <v>1.5769230000000001</v>
      </c>
      <c r="AX300" s="3">
        <v>41.5</v>
      </c>
      <c r="AY300" s="2">
        <v>2.5704379999999998</v>
      </c>
      <c r="AZ300" s="2">
        <v>-10.688140000000001</v>
      </c>
      <c r="BA300" s="2">
        <v>-15.90268</v>
      </c>
      <c r="BB300" s="2">
        <v>-14.458</v>
      </c>
      <c r="BC300" s="2">
        <v>28.240880000000001</v>
      </c>
      <c r="BD300" s="3">
        <v>29.73</v>
      </c>
      <c r="BE300" s="2">
        <v>36.091500000000003</v>
      </c>
      <c r="BF300" s="3">
        <v>50.95</v>
      </c>
      <c r="BG300" s="2">
        <v>-20.588819999999998</v>
      </c>
      <c r="BH300" s="2">
        <v>0</v>
      </c>
      <c r="BI300" s="2" t="e">
        <v>#N/A</v>
      </c>
      <c r="BJ300" s="2" t="e">
        <v>#N/A</v>
      </c>
      <c r="BK300" s="2">
        <v>9.1429390000000001</v>
      </c>
      <c r="BL300" s="2">
        <v>25</v>
      </c>
      <c r="BM300" s="2">
        <v>16</v>
      </c>
      <c r="BN300" s="4">
        <v>26</v>
      </c>
      <c r="BO300" s="4">
        <v>2</v>
      </c>
      <c r="BP300" s="4">
        <v>0</v>
      </c>
      <c r="BQ300" s="4">
        <v>24</v>
      </c>
      <c r="BR300" s="2">
        <v>7.6923079999999997</v>
      </c>
      <c r="BS300" s="4">
        <v>14</v>
      </c>
      <c r="BT300" s="4">
        <v>1</v>
      </c>
      <c r="BU300" s="4">
        <v>26</v>
      </c>
      <c r="BV300" s="2">
        <v>53.846159999999998</v>
      </c>
      <c r="BW300" s="2">
        <v>13.6859</v>
      </c>
      <c r="BX300" s="2">
        <v>319.93740000000003</v>
      </c>
      <c r="BY300" s="3">
        <v>4.1244199999999998</v>
      </c>
      <c r="BZ300" s="3">
        <v>1.2891330000000001</v>
      </c>
      <c r="CA300" s="2">
        <v>1.41689</v>
      </c>
      <c r="CB300" s="3">
        <v>1.2891330000000001</v>
      </c>
      <c r="CC300" s="3">
        <v>-2.8743180000000002</v>
      </c>
      <c r="CD300" s="3">
        <v>-3.6148419999999999</v>
      </c>
      <c r="CE300" s="2">
        <v>25.763449999999999</v>
      </c>
      <c r="CF300" s="3">
        <v>-315.83519999999999</v>
      </c>
      <c r="CG300" s="3">
        <v>-601.59569999999997</v>
      </c>
      <c r="CH300" s="2">
        <v>90.477710000000002</v>
      </c>
      <c r="CI300" s="3">
        <v>45.63044</v>
      </c>
      <c r="CJ300" s="2">
        <v>-9.0519309999999997</v>
      </c>
      <c r="CK300" s="3">
        <v>12551.01</v>
      </c>
      <c r="CL300" s="3">
        <v>12172.54</v>
      </c>
      <c r="CM300" s="2">
        <v>-3.0154879999999999</v>
      </c>
      <c r="CN300" s="3">
        <v>36.699219999999997</v>
      </c>
      <c r="CO300" s="3">
        <v>36.452930000000002</v>
      </c>
      <c r="CP300" s="3">
        <v>38.236539999999998</v>
      </c>
      <c r="CQ300" s="2">
        <v>10.24756</v>
      </c>
      <c r="CR300" s="2">
        <v>10.992430000000001</v>
      </c>
      <c r="CS300" s="2">
        <v>5.8150170000000001</v>
      </c>
      <c r="CT300" s="2">
        <v>-0.67110060000000005</v>
      </c>
      <c r="CU300" s="2">
        <v>137.95509999999999</v>
      </c>
      <c r="CV300" s="3">
        <v>1.0657289999999999</v>
      </c>
      <c r="CW300" s="2">
        <v>12.81232</v>
      </c>
      <c r="CX300" s="2">
        <v>3.6737470000000001</v>
      </c>
      <c r="CY300" s="2">
        <v>9.8314690000000002</v>
      </c>
      <c r="CZ300" s="2">
        <v>2.3031329999999999</v>
      </c>
      <c r="DA300" s="5">
        <v>7.3685840000000002</v>
      </c>
      <c r="DB300" s="2">
        <v>8.0198929999999997</v>
      </c>
      <c r="DC300" s="2">
        <v>-8.121162</v>
      </c>
      <c r="DD300" s="2">
        <v>352.86360000000002</v>
      </c>
    </row>
    <row r="301" spans="1:108" ht="15" customHeight="1" x14ac:dyDescent="0.2">
      <c r="A301" s="1">
        <f t="shared" si="4"/>
        <v>295</v>
      </c>
      <c r="B301" s="1" t="s">
        <v>693</v>
      </c>
      <c r="C301" s="1" t="s">
        <v>692</v>
      </c>
      <c r="D301" s="1" t="s">
        <v>35</v>
      </c>
      <c r="E301" s="1" t="s">
        <v>290</v>
      </c>
      <c r="F301" s="2">
        <v>23890.28</v>
      </c>
      <c r="G301" s="2">
        <v>22009.56</v>
      </c>
      <c r="H301" s="2">
        <v>99.653800000000004</v>
      </c>
      <c r="I301" s="2">
        <v>21933.37</v>
      </c>
      <c r="J301" s="3">
        <v>218.04</v>
      </c>
      <c r="K301" s="3">
        <v>0</v>
      </c>
      <c r="L301" s="2">
        <v>1.687764</v>
      </c>
      <c r="M301" s="2">
        <v>1.889562</v>
      </c>
      <c r="N301" s="2">
        <v>2.0775999999999999</v>
      </c>
      <c r="O301" s="2">
        <v>2.2782979999999999</v>
      </c>
      <c r="P301" s="2">
        <v>22.455200000000001</v>
      </c>
      <c r="Q301" s="2">
        <v>20.765709999999999</v>
      </c>
      <c r="R301" s="2">
        <v>18.91067</v>
      </c>
      <c r="S301" s="2">
        <v>17.31851</v>
      </c>
      <c r="T301" s="2">
        <v>14.538970000000001</v>
      </c>
      <c r="U301" s="2">
        <v>12.90272</v>
      </c>
      <c r="V301" s="2">
        <v>11.984059999999999</v>
      </c>
      <c r="W301" s="2">
        <v>11.58789</v>
      </c>
      <c r="X301" s="2">
        <v>11.96747</v>
      </c>
      <c r="Y301" s="2">
        <v>11.29726</v>
      </c>
      <c r="Z301" s="2">
        <v>9.932715</v>
      </c>
      <c r="AA301" s="2">
        <v>8.2244189999999993</v>
      </c>
      <c r="AB301" s="2">
        <v>17.550820000000002</v>
      </c>
      <c r="AC301" s="2">
        <v>15.06875</v>
      </c>
      <c r="AD301" s="2">
        <v>14.292160000000001</v>
      </c>
      <c r="AE301" s="2">
        <v>12.26099</v>
      </c>
      <c r="AF301" s="2">
        <v>3.3206980000000001</v>
      </c>
      <c r="AG301" s="2">
        <v>3.9281030000000001</v>
      </c>
      <c r="AH301" s="2">
        <v>4.7665579999999999</v>
      </c>
      <c r="AI301" s="2">
        <v>3.5139049999999998</v>
      </c>
      <c r="AJ301" s="2">
        <v>4.191344</v>
      </c>
      <c r="AK301" s="2">
        <v>5.2596699999999998</v>
      </c>
      <c r="AL301" s="3">
        <v>2.039914</v>
      </c>
      <c r="AM301" s="3">
        <v>1.8526119999999999</v>
      </c>
      <c r="AN301" s="2">
        <v>12.516970000000001</v>
      </c>
      <c r="AO301" s="2">
        <v>12.84366</v>
      </c>
      <c r="AP301" s="2">
        <v>13.095129999999999</v>
      </c>
      <c r="AQ301" s="2">
        <v>13.145099999999999</v>
      </c>
      <c r="AR301" s="2">
        <v>0.56208320000000001</v>
      </c>
      <c r="AS301" s="2">
        <v>0.70943699999999998</v>
      </c>
      <c r="AT301" s="2">
        <v>0.75266789999999995</v>
      </c>
      <c r="AU301" s="2">
        <v>1.086406</v>
      </c>
      <c r="AV301" s="1" t="s">
        <v>5</v>
      </c>
      <c r="AW301" s="3">
        <v>1.359375</v>
      </c>
      <c r="AX301" s="3">
        <v>256</v>
      </c>
      <c r="AY301" s="2">
        <v>17.409659999999999</v>
      </c>
      <c r="AZ301" s="2">
        <v>54.403419999999997</v>
      </c>
      <c r="BA301" s="2">
        <v>10</v>
      </c>
      <c r="BB301" s="2">
        <v>18.11964</v>
      </c>
      <c r="BC301" s="2">
        <v>-3.080416</v>
      </c>
      <c r="BD301" s="3">
        <v>181.4</v>
      </c>
      <c r="BE301" s="2">
        <v>20.198450000000001</v>
      </c>
      <c r="BF301" s="3">
        <v>251.17</v>
      </c>
      <c r="BG301" s="2">
        <v>-13.19027</v>
      </c>
      <c r="BH301" s="2">
        <v>37.870989999999999</v>
      </c>
      <c r="BI301" s="2">
        <v>39.167810000000003</v>
      </c>
      <c r="BJ301" s="2">
        <v>38.874630000000003</v>
      </c>
      <c r="BK301" s="2">
        <v>39.046959999999999</v>
      </c>
      <c r="BL301" s="2">
        <v>32</v>
      </c>
      <c r="BM301" s="2">
        <v>28</v>
      </c>
      <c r="BN301" s="4">
        <v>32</v>
      </c>
      <c r="BO301" s="4">
        <v>2</v>
      </c>
      <c r="BP301" s="4">
        <v>0</v>
      </c>
      <c r="BQ301" s="4">
        <v>31</v>
      </c>
      <c r="BR301" s="2">
        <v>6.0606059999999999</v>
      </c>
      <c r="BS301" s="4">
        <v>22</v>
      </c>
      <c r="BT301" s="4">
        <v>0</v>
      </c>
      <c r="BU301" s="4">
        <v>32</v>
      </c>
      <c r="BV301" s="2">
        <v>68.75</v>
      </c>
      <c r="BW301" s="2">
        <v>7.0558699999999996</v>
      </c>
      <c r="BX301" s="2">
        <v>109.5684</v>
      </c>
      <c r="BY301" s="3">
        <v>1.0932059999999999</v>
      </c>
      <c r="BZ301" s="3">
        <v>0.99773889999999998</v>
      </c>
      <c r="CA301" s="2">
        <v>0.72974099999999997</v>
      </c>
      <c r="CB301" s="3">
        <v>0.99773889999999998</v>
      </c>
      <c r="CC301" s="3">
        <v>10.50559</v>
      </c>
      <c r="CD301" s="3">
        <v>10.49588</v>
      </c>
      <c r="CE301" s="2">
        <v>-9.2369320000000005E-2</v>
      </c>
      <c r="CF301" s="3">
        <v>1547.269</v>
      </c>
      <c r="CG301" s="3">
        <v>1544.0219999999999</v>
      </c>
      <c r="CH301" s="2">
        <v>-0.2098024</v>
      </c>
      <c r="CI301" s="3">
        <v>246.48390000000001</v>
      </c>
      <c r="CJ301" s="2">
        <v>3.8607480000000001</v>
      </c>
      <c r="CK301" s="3">
        <v>15227.1</v>
      </c>
      <c r="CL301" s="3">
        <v>15243.31</v>
      </c>
      <c r="CM301" s="2">
        <v>0.1064539</v>
      </c>
      <c r="CN301" s="3">
        <v>220.44659999999999</v>
      </c>
      <c r="CO301" s="3">
        <v>230.52549999999999</v>
      </c>
      <c r="CP301" s="3">
        <v>220.6216</v>
      </c>
      <c r="CQ301" s="2">
        <v>-1.091677</v>
      </c>
      <c r="CR301" s="2">
        <v>-5.4161130000000002</v>
      </c>
      <c r="CS301" s="2">
        <v>-1.1701410000000001</v>
      </c>
      <c r="CT301" s="2">
        <v>4.5720580000000002</v>
      </c>
      <c r="CU301" s="2">
        <v>260.1866</v>
      </c>
      <c r="CV301" s="3">
        <v>1.0890899999999999</v>
      </c>
      <c r="CW301" s="2">
        <v>-3.7854839999999998</v>
      </c>
      <c r="CX301" s="2">
        <v>-0.48209429999999998</v>
      </c>
      <c r="CY301" s="2">
        <v>-5.126315</v>
      </c>
      <c r="CZ301" s="2">
        <v>5.7353680000000002</v>
      </c>
      <c r="DA301" s="5">
        <v>6.2841480000000001</v>
      </c>
      <c r="DB301" s="2">
        <v>4.3865280000000002</v>
      </c>
      <c r="DC301" s="2">
        <v>43.260179999999998</v>
      </c>
      <c r="DD301" s="2">
        <v>353.3546</v>
      </c>
    </row>
    <row r="302" spans="1:108" ht="15" customHeight="1" x14ac:dyDescent="0.2">
      <c r="A302" s="1">
        <f t="shared" si="4"/>
        <v>296</v>
      </c>
      <c r="B302" s="1" t="s">
        <v>695</v>
      </c>
      <c r="C302" s="1" t="s">
        <v>694</v>
      </c>
      <c r="D302" s="1" t="s">
        <v>132</v>
      </c>
      <c r="E302" s="1" t="s">
        <v>231</v>
      </c>
      <c r="F302" s="2">
        <v>8366.65</v>
      </c>
      <c r="G302" s="2">
        <v>7708.0010000000002</v>
      </c>
      <c r="H302" s="2">
        <v>99.2029</v>
      </c>
      <c r="I302" s="2">
        <v>7646.5609999999997</v>
      </c>
      <c r="J302" s="3">
        <v>66.03</v>
      </c>
      <c r="K302" s="3">
        <v>0</v>
      </c>
      <c r="L302" s="2">
        <v>1.688626</v>
      </c>
      <c r="M302" s="2">
        <v>1.5447519999999999</v>
      </c>
      <c r="N302" s="2">
        <v>1.6053310000000001</v>
      </c>
      <c r="O302" s="2">
        <v>1.6356200000000001</v>
      </c>
      <c r="P302" s="2">
        <v>15.57311</v>
      </c>
      <c r="Q302" s="2">
        <v>17.561170000000001</v>
      </c>
      <c r="R302" s="2">
        <v>15.72143</v>
      </c>
      <c r="S302" s="2">
        <v>13.393509999999999</v>
      </c>
      <c r="T302" s="2">
        <v>9.8316649999999992</v>
      </c>
      <c r="U302" s="2">
        <v>11.678979999999999</v>
      </c>
      <c r="V302" s="2">
        <v>10.5982</v>
      </c>
      <c r="W302" s="2">
        <v>9.0899889999999992</v>
      </c>
      <c r="X302" s="2">
        <v>4.158061</v>
      </c>
      <c r="Y302" s="2">
        <v>3.6746310000000002</v>
      </c>
      <c r="Z302" s="2">
        <v>3.3472460000000002</v>
      </c>
      <c r="AA302" s="2">
        <v>2.839744</v>
      </c>
      <c r="AB302" s="2">
        <v>12.702500000000001</v>
      </c>
      <c r="AC302" s="2">
        <v>12.566940000000001</v>
      </c>
      <c r="AD302" s="2">
        <v>12.920719999999999</v>
      </c>
      <c r="AE302" s="2">
        <v>10.6347</v>
      </c>
      <c r="AF302" s="2">
        <v>4.1714549999999999</v>
      </c>
      <c r="AG302" s="2">
        <v>4.4339899999999997</v>
      </c>
      <c r="AH302" s="2">
        <v>5.3471780000000004</v>
      </c>
      <c r="AI302" s="2">
        <v>5.1166</v>
      </c>
      <c r="AJ302" s="2">
        <v>5.3683680000000003</v>
      </c>
      <c r="AK302" s="2">
        <v>6.3466259999999997</v>
      </c>
      <c r="AL302" s="3">
        <v>28.478110000000001</v>
      </c>
      <c r="AM302" s="3">
        <v>25.425540000000002</v>
      </c>
      <c r="AN302" s="2">
        <v>20.146090000000001</v>
      </c>
      <c r="AO302" s="2">
        <v>19.78274</v>
      </c>
      <c r="AP302" s="2">
        <v>20.55462</v>
      </c>
      <c r="AQ302" s="2">
        <v>21.976710000000001</v>
      </c>
      <c r="AR302" s="2">
        <v>2.1344189999999998</v>
      </c>
      <c r="AS302" s="2">
        <v>2.1573560000000001</v>
      </c>
      <c r="AT302" s="2">
        <v>1.8446450000000001</v>
      </c>
      <c r="AU302" s="2">
        <v>1.4314640000000001</v>
      </c>
      <c r="AV302" s="1" t="s">
        <v>58</v>
      </c>
      <c r="AW302" s="3">
        <v>1.6944440000000001</v>
      </c>
      <c r="AX302" s="3">
        <v>72</v>
      </c>
      <c r="AY302" s="2">
        <v>9.0413460000000008</v>
      </c>
      <c r="AZ302" s="2">
        <v>20.92475</v>
      </c>
      <c r="BA302" s="2">
        <v>0.61895880000000003</v>
      </c>
      <c r="BB302" s="2">
        <v>12.101330000000001</v>
      </c>
      <c r="BC302" s="2">
        <v>15.618980000000001</v>
      </c>
      <c r="BD302" s="3">
        <v>45.251289999999997</v>
      </c>
      <c r="BE302" s="2">
        <v>45.918480000000002</v>
      </c>
      <c r="BF302" s="3">
        <v>67.989999999999995</v>
      </c>
      <c r="BG302" s="2">
        <v>-2.8827729999999998</v>
      </c>
      <c r="BH302" s="2">
        <v>25.86478</v>
      </c>
      <c r="BI302" s="2">
        <v>27.56269</v>
      </c>
      <c r="BJ302" s="2">
        <v>25.144500000000001</v>
      </c>
      <c r="BK302" s="2">
        <v>21.37058</v>
      </c>
      <c r="BL302" s="2">
        <v>19</v>
      </c>
      <c r="BM302" s="2">
        <v>14</v>
      </c>
      <c r="BN302" s="4">
        <v>18</v>
      </c>
      <c r="BO302" s="4">
        <v>2</v>
      </c>
      <c r="BP302" s="4">
        <v>1</v>
      </c>
      <c r="BQ302" s="4">
        <v>16</v>
      </c>
      <c r="BR302" s="2">
        <v>10.52632</v>
      </c>
      <c r="BS302" s="4">
        <v>8</v>
      </c>
      <c r="BT302" s="4">
        <v>2</v>
      </c>
      <c r="BU302" s="4">
        <v>18</v>
      </c>
      <c r="BV302" s="2">
        <v>44.444450000000003</v>
      </c>
      <c r="BW302" s="2">
        <v>9.2113600000000009</v>
      </c>
      <c r="BX302" s="2">
        <v>126.7098</v>
      </c>
      <c r="BY302" s="3">
        <v>1.281021</v>
      </c>
      <c r="BZ302" s="3">
        <v>1.0109870000000001</v>
      </c>
      <c r="CA302" s="2">
        <v>1.25993</v>
      </c>
      <c r="CB302" s="3">
        <v>1.0109870000000001</v>
      </c>
      <c r="CC302" s="3">
        <v>3.7754370000000002</v>
      </c>
      <c r="CD302" s="3">
        <v>3.7460059999999999</v>
      </c>
      <c r="CE302" s="2">
        <v>-0.7795453</v>
      </c>
      <c r="CF302" s="3">
        <v>725.7115</v>
      </c>
      <c r="CG302" s="3">
        <v>731.13459999999998</v>
      </c>
      <c r="CH302" s="2">
        <v>0.74727540000000003</v>
      </c>
      <c r="CI302" s="3">
        <v>68.066670000000002</v>
      </c>
      <c r="CJ302" s="2">
        <v>5.7786460000000002</v>
      </c>
      <c r="CK302" s="3">
        <v>4430.0240000000003</v>
      </c>
      <c r="CL302" s="3">
        <v>4450.1850000000004</v>
      </c>
      <c r="CM302" s="2">
        <v>0.45509339999999998</v>
      </c>
      <c r="CN302" s="3">
        <v>57.750309999999999</v>
      </c>
      <c r="CO302" s="3">
        <v>62.545879999999997</v>
      </c>
      <c r="CP302" s="3">
        <v>64.420389999999998</v>
      </c>
      <c r="CQ302" s="2">
        <v>14.33705</v>
      </c>
      <c r="CR302" s="2">
        <v>5.5704950000000002</v>
      </c>
      <c r="CS302" s="2">
        <v>2.4986030000000001</v>
      </c>
      <c r="CT302" s="2">
        <v>8.3039880000000004</v>
      </c>
      <c r="CU302" s="2">
        <v>65.450810000000004</v>
      </c>
      <c r="CV302" s="3">
        <v>0.78228209999999998</v>
      </c>
      <c r="CW302" s="2">
        <v>16.110890000000001</v>
      </c>
      <c r="CX302" s="2">
        <v>2.8886859999999999</v>
      </c>
      <c r="CY302" s="2">
        <v>5.8144679999999997</v>
      </c>
      <c r="CZ302" s="2">
        <v>3.134833</v>
      </c>
      <c r="DA302" s="5">
        <v>3.9721419999999998</v>
      </c>
      <c r="DB302" s="2">
        <v>3.3241550000000002</v>
      </c>
      <c r="DC302" s="2">
        <v>19.493279999999999</v>
      </c>
      <c r="DD302" s="2">
        <v>353.78179999999998</v>
      </c>
    </row>
    <row r="303" spans="1:108" ht="15" customHeight="1" x14ac:dyDescent="0.2">
      <c r="A303" s="1">
        <f t="shared" si="4"/>
        <v>297</v>
      </c>
      <c r="B303" s="1" t="s">
        <v>697</v>
      </c>
      <c r="C303" s="1" t="s">
        <v>696</v>
      </c>
      <c r="D303" s="1" t="s">
        <v>431</v>
      </c>
      <c r="E303" s="1" t="s">
        <v>432</v>
      </c>
      <c r="F303" s="2">
        <v>4322.0870000000004</v>
      </c>
      <c r="G303" s="2">
        <v>3981.8389999999999</v>
      </c>
      <c r="H303" s="2">
        <v>99.221999999999994</v>
      </c>
      <c r="I303" s="2">
        <v>3950.86</v>
      </c>
      <c r="J303" s="3">
        <v>41.7</v>
      </c>
      <c r="K303" s="3">
        <v>0</v>
      </c>
      <c r="L303" s="2">
        <v>0</v>
      </c>
      <c r="M303" s="2">
        <v>0</v>
      </c>
      <c r="N303" s="2">
        <v>0</v>
      </c>
      <c r="O303" s="2">
        <v>0</v>
      </c>
      <c r="P303" s="2">
        <v>8.8347460000000009</v>
      </c>
      <c r="Q303" s="2">
        <v>12.33728</v>
      </c>
      <c r="R303" s="2">
        <v>10.363860000000001</v>
      </c>
      <c r="S303" s="2">
        <v>9.4808769999999996</v>
      </c>
      <c r="T303" s="2">
        <v>7.9175430000000002</v>
      </c>
      <c r="U303" s="2">
        <v>9.5916399999999999</v>
      </c>
      <c r="V303" s="2">
        <v>8.2096199999999993</v>
      </c>
      <c r="W303" s="2">
        <v>7.4264809999999999</v>
      </c>
      <c r="X303" s="2">
        <v>1.2389540000000001</v>
      </c>
      <c r="Y303" s="2">
        <v>1.2209049999999999</v>
      </c>
      <c r="Z303" s="2">
        <v>1.168501</v>
      </c>
      <c r="AA303" s="2">
        <v>1.098525</v>
      </c>
      <c r="AB303" s="2">
        <v>10.07673</v>
      </c>
      <c r="AC303" s="2">
        <v>13.412470000000001</v>
      </c>
      <c r="AD303" s="2">
        <v>9.9752399999999994</v>
      </c>
      <c r="AE303" s="2">
        <v>8.7876799999999999</v>
      </c>
      <c r="AF303" s="2">
        <v>4.117337</v>
      </c>
      <c r="AG303" s="2">
        <v>6.1874399999999996</v>
      </c>
      <c r="AH303" s="2">
        <v>7.6563670000000004</v>
      </c>
      <c r="AI303" s="2">
        <v>6.356643</v>
      </c>
      <c r="AJ303" s="2">
        <v>9.0930149999999994</v>
      </c>
      <c r="AK303" s="2">
        <v>10.71546</v>
      </c>
      <c r="AL303" s="3" t="e">
        <v>#N/A</v>
      </c>
      <c r="AM303" s="3" t="e">
        <v>#N/A</v>
      </c>
      <c r="AN303" s="2">
        <v>14.84919</v>
      </c>
      <c r="AO303" s="2">
        <v>13.595750000000001</v>
      </c>
      <c r="AP303" s="2">
        <v>15.09099</v>
      </c>
      <c r="AQ303" s="2">
        <v>15.234389999999999</v>
      </c>
      <c r="AR303" s="2">
        <v>3.204278</v>
      </c>
      <c r="AS303" s="2">
        <v>3.378924</v>
      </c>
      <c r="AT303" s="2">
        <v>2.6232950000000002</v>
      </c>
      <c r="AU303" s="2">
        <v>2.1201409999999998</v>
      </c>
      <c r="AV303" s="1" t="s">
        <v>58</v>
      </c>
      <c r="AW303" s="3">
        <v>2</v>
      </c>
      <c r="AX303" s="3">
        <v>43</v>
      </c>
      <c r="AY303" s="2">
        <v>3.117502</v>
      </c>
      <c r="AZ303" s="2">
        <v>9.8960629999999998</v>
      </c>
      <c r="BA303" s="2">
        <v>-2.1432799999999999</v>
      </c>
      <c r="BB303" s="2">
        <v>-32.285469999999997</v>
      </c>
      <c r="BC303" s="2">
        <v>13.685930000000001</v>
      </c>
      <c r="BD303" s="3">
        <v>22.894100000000002</v>
      </c>
      <c r="BE303" s="2">
        <v>82.143000000000001</v>
      </c>
      <c r="BF303" s="3">
        <v>79.77</v>
      </c>
      <c r="BG303" s="2">
        <v>-47.724699999999999</v>
      </c>
      <c r="BH303" s="2">
        <v>0</v>
      </c>
      <c r="BI303" s="2">
        <v>0</v>
      </c>
      <c r="BJ303" s="2">
        <v>0</v>
      </c>
      <c r="BK303" s="2">
        <v>0</v>
      </c>
      <c r="BL303" s="2">
        <v>11</v>
      </c>
      <c r="BM303" s="2">
        <v>6</v>
      </c>
      <c r="BN303" s="4">
        <v>12</v>
      </c>
      <c r="BO303" s="4">
        <v>2</v>
      </c>
      <c r="BP303" s="4">
        <v>3</v>
      </c>
      <c r="BQ303" s="4">
        <v>7</v>
      </c>
      <c r="BR303" s="2">
        <v>16.66667</v>
      </c>
      <c r="BS303" s="4">
        <v>0</v>
      </c>
      <c r="BT303" s="4">
        <v>0</v>
      </c>
      <c r="BU303" s="4">
        <v>12</v>
      </c>
      <c r="BV303" s="2">
        <v>0</v>
      </c>
      <c r="BW303" s="2">
        <v>11.005800000000001</v>
      </c>
      <c r="BX303" s="2">
        <v>103.6472</v>
      </c>
      <c r="BY303" s="3">
        <v>1.512418</v>
      </c>
      <c r="BZ303" s="3">
        <v>1.4591989999999999</v>
      </c>
      <c r="CA303" s="2">
        <v>1.0429999999999999</v>
      </c>
      <c r="CB303" s="3">
        <v>1.4591989999999999</v>
      </c>
      <c r="CC303" s="3">
        <v>3.3267310000000001</v>
      </c>
      <c r="CD303" s="3">
        <v>3.4089</v>
      </c>
      <c r="CE303" s="2">
        <v>2.4699689999999999</v>
      </c>
      <c r="CF303" s="3">
        <v>589.79930000000002</v>
      </c>
      <c r="CG303" s="3">
        <v>596.75789999999995</v>
      </c>
      <c r="CH303" s="2">
        <v>1.179826</v>
      </c>
      <c r="CI303" s="3">
        <v>40.55556</v>
      </c>
      <c r="CJ303" s="2">
        <v>6.0273890000000003</v>
      </c>
      <c r="CK303" s="3">
        <v>5048.634</v>
      </c>
      <c r="CL303" s="3">
        <v>5113.8789999999999</v>
      </c>
      <c r="CM303" s="2">
        <v>1.2923359999999999</v>
      </c>
      <c r="CN303" s="3">
        <v>39.729109999999999</v>
      </c>
      <c r="CO303" s="3">
        <v>40.252160000000003</v>
      </c>
      <c r="CP303" s="3">
        <v>41.643459999999997</v>
      </c>
      <c r="CQ303" s="2">
        <v>4.9608109999999996</v>
      </c>
      <c r="CR303" s="2">
        <v>3.5969259999999998</v>
      </c>
      <c r="CS303" s="2">
        <v>0.13577939999999999</v>
      </c>
      <c r="CT303" s="2">
        <v>1.316524</v>
      </c>
      <c r="CU303" s="2">
        <v>94.579610000000002</v>
      </c>
      <c r="CV303" s="3">
        <v>2.1882860000000002</v>
      </c>
      <c r="CW303" s="2">
        <v>13.83662</v>
      </c>
      <c r="CX303" s="2">
        <v>5.8589719999999996</v>
      </c>
      <c r="CY303" s="2">
        <v>8.0483720000000005</v>
      </c>
      <c r="CZ303" s="2">
        <v>3.675665</v>
      </c>
      <c r="DA303" s="5">
        <v>3.809723</v>
      </c>
      <c r="DB303" s="2">
        <v>6.4168029999999998</v>
      </c>
      <c r="DC303" s="2">
        <v>-40.628959999999999</v>
      </c>
      <c r="DD303" s="2">
        <v>354.15449999999998</v>
      </c>
    </row>
    <row r="304" spans="1:108" ht="15" customHeight="1" x14ac:dyDescent="0.2">
      <c r="A304" s="1">
        <f t="shared" si="4"/>
        <v>298</v>
      </c>
      <c r="B304" s="1" t="s">
        <v>699</v>
      </c>
      <c r="C304" s="1" t="s">
        <v>698</v>
      </c>
      <c r="D304" s="1" t="s">
        <v>123</v>
      </c>
      <c r="E304" s="1" t="s">
        <v>124</v>
      </c>
      <c r="F304" s="2">
        <v>9199.5759999999991</v>
      </c>
      <c r="G304" s="2">
        <v>8475.357</v>
      </c>
      <c r="H304" s="2">
        <v>95.269300000000001</v>
      </c>
      <c r="I304" s="2">
        <v>8074.4139999999998</v>
      </c>
      <c r="J304" s="3">
        <v>146.19</v>
      </c>
      <c r="K304" s="3">
        <v>0</v>
      </c>
      <c r="L304" s="2">
        <v>0.54723299999999997</v>
      </c>
      <c r="M304" s="2">
        <v>0.54723299999999997</v>
      </c>
      <c r="N304" s="2">
        <v>0.54723299999999997</v>
      </c>
      <c r="O304" s="2">
        <v>0.54723299999999997</v>
      </c>
      <c r="P304" s="2">
        <v>14.796559999999999</v>
      </c>
      <c r="Q304" s="2">
        <v>14.48415</v>
      </c>
      <c r="R304" s="2">
        <v>12.85576</v>
      </c>
      <c r="S304" s="2">
        <v>11.38551</v>
      </c>
      <c r="T304" s="2">
        <v>8.2740379999999991</v>
      </c>
      <c r="U304" s="2">
        <v>8.0903179999999999</v>
      </c>
      <c r="V304" s="2">
        <v>7.6228579999999999</v>
      </c>
      <c r="W304" s="2">
        <v>7.0847810000000004</v>
      </c>
      <c r="X304" s="2">
        <v>1.805417</v>
      </c>
      <c r="Y304" s="2">
        <v>1.658047</v>
      </c>
      <c r="Z304" s="2">
        <v>1.5398700000000001</v>
      </c>
      <c r="AA304" s="2">
        <v>1.3918919999999999</v>
      </c>
      <c r="AB304" s="2">
        <v>10.836600000000001</v>
      </c>
      <c r="AC304" s="2">
        <v>7.896782</v>
      </c>
      <c r="AD304" s="2">
        <v>6.9532230000000004</v>
      </c>
      <c r="AE304" s="2">
        <v>5.6260289999999999</v>
      </c>
      <c r="AF304" s="2">
        <v>4.046875</v>
      </c>
      <c r="AG304" s="2">
        <v>3.977614</v>
      </c>
      <c r="AH304" s="2">
        <v>4.7314210000000001</v>
      </c>
      <c r="AI304" s="2">
        <v>6.1382539999999999</v>
      </c>
      <c r="AJ304" s="2">
        <v>6.0547510000000004</v>
      </c>
      <c r="AK304" s="2">
        <v>7.1097299999999999</v>
      </c>
      <c r="AL304" s="3">
        <v>1.6357539999999999</v>
      </c>
      <c r="AM304" s="3">
        <v>1.454056</v>
      </c>
      <c r="AN304" s="2">
        <v>12.40053</v>
      </c>
      <c r="AO304" s="2">
        <v>12.226240000000001</v>
      </c>
      <c r="AP304" s="2">
        <v>12.384930000000001</v>
      </c>
      <c r="AQ304" s="2">
        <v>12.463190000000001</v>
      </c>
      <c r="AR304" s="2">
        <v>2.8331300000000001</v>
      </c>
      <c r="AS304" s="2">
        <v>2.7560769999999999</v>
      </c>
      <c r="AT304" s="2">
        <v>2.6147179999999999</v>
      </c>
      <c r="AU304" s="2">
        <v>2.3696220000000001</v>
      </c>
      <c r="AV304" s="1" t="s">
        <v>58</v>
      </c>
      <c r="AW304" s="3">
        <v>1.789474</v>
      </c>
      <c r="AX304" s="3">
        <v>153.5</v>
      </c>
      <c r="AY304" s="2">
        <v>5.0003409999999997</v>
      </c>
      <c r="AZ304" s="2">
        <v>11.447319999999999</v>
      </c>
      <c r="BA304" s="2">
        <v>9.0085010000000008</v>
      </c>
      <c r="BB304" s="2">
        <v>45.123579999999997</v>
      </c>
      <c r="BC304" s="2">
        <v>3.7618040000000001</v>
      </c>
      <c r="BD304" s="3">
        <v>82.5</v>
      </c>
      <c r="BE304" s="2">
        <v>77.2</v>
      </c>
      <c r="BF304" s="3">
        <v>154.65</v>
      </c>
      <c r="BG304" s="2">
        <v>-5.4704129999999997</v>
      </c>
      <c r="BH304" s="2">
        <v>8.0673499999999994</v>
      </c>
      <c r="BI304" s="2">
        <v>7.8885990000000001</v>
      </c>
      <c r="BJ304" s="2">
        <v>6.3312629999999999</v>
      </c>
      <c r="BK304" s="2">
        <v>5.4666649999999999</v>
      </c>
      <c r="BL304" s="2">
        <v>17</v>
      </c>
      <c r="BM304" s="2">
        <v>13</v>
      </c>
      <c r="BN304" s="4">
        <v>19</v>
      </c>
      <c r="BO304" s="4">
        <v>2</v>
      </c>
      <c r="BP304" s="4">
        <v>0</v>
      </c>
      <c r="BQ304" s="4">
        <v>15</v>
      </c>
      <c r="BR304" s="2">
        <v>11.764710000000001</v>
      </c>
      <c r="BS304" s="4">
        <v>6</v>
      </c>
      <c r="BT304" s="4">
        <v>2</v>
      </c>
      <c r="BU304" s="4">
        <v>19</v>
      </c>
      <c r="BV304" s="2">
        <v>31.578949999999999</v>
      </c>
      <c r="BW304" s="2">
        <v>11.484299999999999</v>
      </c>
      <c r="BX304" s="2">
        <v>62.928899999999999</v>
      </c>
      <c r="BY304" s="3">
        <v>0.69898159999999998</v>
      </c>
      <c r="BZ304" s="3">
        <v>1.1107480000000001</v>
      </c>
      <c r="CA304" s="2">
        <v>1.33649</v>
      </c>
      <c r="CB304" s="3">
        <v>1.1107480000000001</v>
      </c>
      <c r="CC304" s="3">
        <v>10.07508</v>
      </c>
      <c r="CD304" s="3">
        <v>10.146369999999999</v>
      </c>
      <c r="CE304" s="2">
        <v>0.70760250000000002</v>
      </c>
      <c r="CF304" s="3">
        <v>1101.6289999999999</v>
      </c>
      <c r="CG304" s="3">
        <v>1139.845</v>
      </c>
      <c r="CH304" s="2">
        <v>3.4690620000000001</v>
      </c>
      <c r="CI304" s="3">
        <v>143.1875</v>
      </c>
      <c r="CJ304" s="2">
        <v>7.2021009999999999</v>
      </c>
      <c r="CK304" s="3">
        <v>14093.67</v>
      </c>
      <c r="CL304" s="3">
        <v>14129.49</v>
      </c>
      <c r="CM304" s="2">
        <v>0.2541542</v>
      </c>
      <c r="CN304" s="3">
        <v>127.6674</v>
      </c>
      <c r="CO304" s="3">
        <v>136.70820000000001</v>
      </c>
      <c r="CP304" s="3">
        <v>134.9057</v>
      </c>
      <c r="CQ304" s="2">
        <v>14.508509999999999</v>
      </c>
      <c r="CR304" s="2">
        <v>6.9357629999999997</v>
      </c>
      <c r="CS304" s="2">
        <v>8.3645460000000007</v>
      </c>
      <c r="CT304" s="2">
        <v>7.0815799999999998</v>
      </c>
      <c r="CU304" s="2">
        <v>81.889200000000002</v>
      </c>
      <c r="CV304" s="3">
        <v>0.89014099999999996</v>
      </c>
      <c r="CW304" s="2">
        <v>6.6076110000000003</v>
      </c>
      <c r="CX304" s="2">
        <v>0.56197839999999999</v>
      </c>
      <c r="CY304" s="2">
        <v>12.141310000000001</v>
      </c>
      <c r="CZ304" s="2">
        <v>3.3149709999999999</v>
      </c>
      <c r="DA304" s="5">
        <v>2.0860750000000001</v>
      </c>
      <c r="DB304" s="2">
        <v>1.745978</v>
      </c>
      <c r="DC304" s="2">
        <v>19.47888</v>
      </c>
      <c r="DD304" s="2">
        <v>354.31819999999999</v>
      </c>
    </row>
    <row r="305" spans="1:108" ht="15" customHeight="1" x14ac:dyDescent="0.2">
      <c r="A305" s="1">
        <f t="shared" si="4"/>
        <v>299</v>
      </c>
      <c r="B305" s="1" t="s">
        <v>701</v>
      </c>
      <c r="C305" s="1" t="s">
        <v>700</v>
      </c>
      <c r="D305" s="1" t="s">
        <v>23</v>
      </c>
      <c r="E305" s="1" t="s">
        <v>224</v>
      </c>
      <c r="F305" s="2">
        <v>5083.9570000000003</v>
      </c>
      <c r="G305" s="2">
        <v>4683.732</v>
      </c>
      <c r="H305" s="2">
        <v>99.036100000000005</v>
      </c>
      <c r="I305" s="2">
        <v>4638.5860000000002</v>
      </c>
      <c r="J305" s="3">
        <v>42.16</v>
      </c>
      <c r="K305" s="3">
        <v>0</v>
      </c>
      <c r="L305" s="2">
        <v>9.0132829999999995</v>
      </c>
      <c r="M305" s="2">
        <v>9.4876660000000008</v>
      </c>
      <c r="N305" s="2">
        <v>9.4876660000000008</v>
      </c>
      <c r="O305" s="2">
        <v>10.19924</v>
      </c>
      <c r="P305" s="2">
        <v>5.7595619999999998</v>
      </c>
      <c r="Q305" s="2">
        <v>6.8109859999999998</v>
      </c>
      <c r="R305" s="2">
        <v>5.4788819999999996</v>
      </c>
      <c r="S305" s="2">
        <v>4.8515540000000001</v>
      </c>
      <c r="T305" s="2">
        <v>13.19679</v>
      </c>
      <c r="U305" s="2">
        <v>12.21969</v>
      </c>
      <c r="V305" s="2">
        <v>11.080080000000001</v>
      </c>
      <c r="W305" s="2" t="e">
        <v>#N/A</v>
      </c>
      <c r="X305" s="2">
        <v>1.6908559999999999</v>
      </c>
      <c r="Y305" s="2">
        <v>1.594252</v>
      </c>
      <c r="Z305" s="2">
        <v>1.445568</v>
      </c>
      <c r="AA305" s="2">
        <v>1.2932520000000001</v>
      </c>
      <c r="AB305" s="2">
        <v>4.2368540000000001</v>
      </c>
      <c r="AC305" s="2" t="e">
        <v>#N/A</v>
      </c>
      <c r="AD305" s="2" t="e">
        <v>#N/A</v>
      </c>
      <c r="AE305" s="2" t="e">
        <v>#N/A</v>
      </c>
      <c r="AF305" s="2">
        <v>3.0304850000000001</v>
      </c>
      <c r="AG305" s="2">
        <v>3.5040209999999998</v>
      </c>
      <c r="AH305" s="2" t="e">
        <v>#N/A</v>
      </c>
      <c r="AI305" s="2">
        <v>14.29307</v>
      </c>
      <c r="AJ305" s="2">
        <v>16.736070000000002</v>
      </c>
      <c r="AK305" s="2" t="e">
        <v>#N/A</v>
      </c>
      <c r="AL305" s="3">
        <v>0.68819350000000001</v>
      </c>
      <c r="AM305" s="3">
        <v>0.55605530000000003</v>
      </c>
      <c r="AN305" s="2">
        <v>39.693190000000001</v>
      </c>
      <c r="AO305" s="2">
        <v>46.137439999999998</v>
      </c>
      <c r="AP305" s="2">
        <v>49.481189999999998</v>
      </c>
      <c r="AQ305" s="2" t="e">
        <v>#N/A</v>
      </c>
      <c r="AR305" s="2">
        <v>10.738530000000001</v>
      </c>
      <c r="AS305" s="2">
        <v>9.6288149999999995</v>
      </c>
      <c r="AT305" s="2">
        <v>8.7602469999999997</v>
      </c>
      <c r="AU305" s="2" t="e">
        <v>#N/A</v>
      </c>
      <c r="AV305" s="1" t="s">
        <v>5</v>
      </c>
      <c r="AW305" s="3">
        <v>1.230769</v>
      </c>
      <c r="AX305" s="3">
        <v>51.5</v>
      </c>
      <c r="AY305" s="2">
        <v>22.153700000000001</v>
      </c>
      <c r="AZ305" s="2">
        <v>23.407070000000001</v>
      </c>
      <c r="BA305" s="2">
        <v>10</v>
      </c>
      <c r="BB305" s="2">
        <v>17.764060000000001</v>
      </c>
      <c r="BC305" s="2">
        <v>26.56859</v>
      </c>
      <c r="BD305" s="3">
        <v>28.77</v>
      </c>
      <c r="BE305" s="2">
        <v>46.541530000000002</v>
      </c>
      <c r="BF305" s="3">
        <v>46.99</v>
      </c>
      <c r="BG305" s="2">
        <v>-10.278790000000001</v>
      </c>
      <c r="BH305" s="2">
        <v>52.04918</v>
      </c>
      <c r="BI305" s="2">
        <v>65.293499999999995</v>
      </c>
      <c r="BJ305" s="2">
        <v>54.22213</v>
      </c>
      <c r="BK305" s="2">
        <v>50.801960000000001</v>
      </c>
      <c r="BL305" s="2">
        <v>13</v>
      </c>
      <c r="BM305" s="2">
        <v>3</v>
      </c>
      <c r="BN305" s="4">
        <v>13</v>
      </c>
      <c r="BO305" s="4">
        <v>0</v>
      </c>
      <c r="BP305" s="4">
        <v>0</v>
      </c>
      <c r="BQ305" s="4">
        <v>13</v>
      </c>
      <c r="BR305" s="2">
        <v>0</v>
      </c>
      <c r="BS305" s="4">
        <v>10</v>
      </c>
      <c r="BT305" s="4">
        <v>0</v>
      </c>
      <c r="BU305" s="4">
        <v>13</v>
      </c>
      <c r="BV305" s="2">
        <v>76.923079999999999</v>
      </c>
      <c r="BW305" s="2">
        <v>11.0769</v>
      </c>
      <c r="BX305" s="2">
        <v>120.5872</v>
      </c>
      <c r="BY305" s="3">
        <v>1.2039439999999999</v>
      </c>
      <c r="BZ305" s="3">
        <v>0.99840070000000003</v>
      </c>
      <c r="CA305" s="2">
        <v>1.1286700000000001</v>
      </c>
      <c r="CB305" s="3">
        <v>0.99840070000000003</v>
      </c>
      <c r="CC305" s="3">
        <v>6.4940119999999997</v>
      </c>
      <c r="CD305" s="3">
        <v>6.1261840000000003</v>
      </c>
      <c r="CE305" s="2">
        <v>-5.6641159999999999</v>
      </c>
      <c r="CF305" s="3">
        <v>1590.441</v>
      </c>
      <c r="CG305" s="3">
        <v>1800.6</v>
      </c>
      <c r="CH305" s="2">
        <v>13.21386</v>
      </c>
      <c r="CI305" s="3">
        <v>51.928570000000001</v>
      </c>
      <c r="CJ305" s="2">
        <v>-0.82530380000000003</v>
      </c>
      <c r="CK305" s="3">
        <v>4207.4719999999998</v>
      </c>
      <c r="CL305" s="3">
        <v>4196.8360000000002</v>
      </c>
      <c r="CM305" s="2">
        <v>-0.25277139999999998</v>
      </c>
      <c r="CN305" s="3">
        <v>37.481529999999999</v>
      </c>
      <c r="CO305" s="3">
        <v>38.194899999999997</v>
      </c>
      <c r="CP305" s="3">
        <v>39.014609999999998</v>
      </c>
      <c r="CQ305" s="2">
        <v>12.48207</v>
      </c>
      <c r="CR305" s="2">
        <v>10.381220000000001</v>
      </c>
      <c r="CS305" s="2">
        <v>8.0620770000000004</v>
      </c>
      <c r="CT305" s="2">
        <v>1.9032720000000001</v>
      </c>
      <c r="CU305" s="2">
        <v>34.314039999999999</v>
      </c>
      <c r="CV305" s="3">
        <v>0.67494759999999998</v>
      </c>
      <c r="CW305" s="2">
        <v>-11.63547</v>
      </c>
      <c r="CX305" s="2">
        <v>1.403929</v>
      </c>
      <c r="CY305" s="2" t="e">
        <v>#N/A</v>
      </c>
      <c r="CZ305" s="2">
        <v>2.4211019999999999</v>
      </c>
      <c r="DA305" s="5">
        <v>2.9195389999999999</v>
      </c>
      <c r="DB305" s="2">
        <v>4.4497819999999999</v>
      </c>
      <c r="DC305" s="2">
        <v>-34.38917</v>
      </c>
      <c r="DD305" s="2">
        <v>354.37729999999999</v>
      </c>
    </row>
    <row r="306" spans="1:108" ht="15" customHeight="1" x14ac:dyDescent="0.2">
      <c r="A306" s="1">
        <f t="shared" si="4"/>
        <v>300</v>
      </c>
      <c r="B306" s="1" t="s">
        <v>703</v>
      </c>
      <c r="C306" s="1" t="s">
        <v>702</v>
      </c>
      <c r="D306" s="1" t="s">
        <v>42</v>
      </c>
      <c r="E306" s="1" t="s">
        <v>68</v>
      </c>
      <c r="F306" s="2">
        <v>5469.4750000000004</v>
      </c>
      <c r="G306" s="2">
        <v>5038.8999999999996</v>
      </c>
      <c r="H306" s="2">
        <v>97.452200000000005</v>
      </c>
      <c r="I306" s="2">
        <v>4910.5200000000004</v>
      </c>
      <c r="J306" s="3">
        <v>116.89</v>
      </c>
      <c r="K306" s="3">
        <v>0</v>
      </c>
      <c r="L306" s="2">
        <v>0</v>
      </c>
      <c r="M306" s="2">
        <v>0.29667379999999999</v>
      </c>
      <c r="N306" s="2">
        <v>0.51330319999999996</v>
      </c>
      <c r="O306" s="2">
        <v>0.51330319999999996</v>
      </c>
      <c r="P306" s="2">
        <v>35.6372</v>
      </c>
      <c r="Q306" s="2">
        <v>42.35145</v>
      </c>
      <c r="R306" s="2">
        <v>33.019779999999997</v>
      </c>
      <c r="S306" s="2">
        <v>24.85314</v>
      </c>
      <c r="T306" s="2">
        <v>12.964639999999999</v>
      </c>
      <c r="U306" s="2">
        <v>13.165139999999999</v>
      </c>
      <c r="V306" s="2">
        <v>12.166270000000001</v>
      </c>
      <c r="W306" s="2">
        <v>11.07048</v>
      </c>
      <c r="X306" s="2">
        <v>3.4456020000000001</v>
      </c>
      <c r="Y306" s="2">
        <v>3.3390200000000001</v>
      </c>
      <c r="Z306" s="2">
        <v>3.3000159999999998</v>
      </c>
      <c r="AA306" s="2">
        <v>3.6284670000000001</v>
      </c>
      <c r="AB306" s="2">
        <v>16.35239</v>
      </c>
      <c r="AC306" s="2">
        <v>16.88954</v>
      </c>
      <c r="AD306" s="2">
        <v>14.779870000000001</v>
      </c>
      <c r="AE306" s="2">
        <v>14.296279999999999</v>
      </c>
      <c r="AF306" s="2">
        <v>8.0706670000000003</v>
      </c>
      <c r="AG306" s="2">
        <v>9.3968520000000009</v>
      </c>
      <c r="AH306" s="2">
        <v>11.32179</v>
      </c>
      <c r="AI306" s="2">
        <v>11.01243</v>
      </c>
      <c r="AJ306" s="2">
        <v>12.477320000000001</v>
      </c>
      <c r="AK306" s="2">
        <v>14.97123</v>
      </c>
      <c r="AL306" s="3">
        <v>13.93215</v>
      </c>
      <c r="AM306" s="3">
        <v>10.82517</v>
      </c>
      <c r="AN306" s="2">
        <v>15.41334</v>
      </c>
      <c r="AO306" s="2">
        <v>16.555289999999999</v>
      </c>
      <c r="AP306" s="2">
        <v>16.913900000000002</v>
      </c>
      <c r="AQ306" s="2">
        <v>17.38645</v>
      </c>
      <c r="AR306" s="2">
        <v>2.2940529999999999</v>
      </c>
      <c r="AS306" s="2">
        <v>1.8290169999999999</v>
      </c>
      <c r="AT306" s="2">
        <v>1.541703</v>
      </c>
      <c r="AU306" s="2">
        <v>1.382315</v>
      </c>
      <c r="AV306" s="1" t="s">
        <v>58</v>
      </c>
      <c r="AW306" s="3">
        <v>1.5833330000000001</v>
      </c>
      <c r="AX306" s="3">
        <v>128</v>
      </c>
      <c r="AY306" s="2">
        <v>9.5046630000000007</v>
      </c>
      <c r="AZ306" s="2">
        <v>7.884074</v>
      </c>
      <c r="BA306" s="2">
        <v>3.0188429999999999</v>
      </c>
      <c r="BB306" s="2">
        <v>53.22128</v>
      </c>
      <c r="BC306" s="2">
        <v>29.231619999999999</v>
      </c>
      <c r="BD306" s="3">
        <v>70.12</v>
      </c>
      <c r="BE306" s="2">
        <v>66.699939999999998</v>
      </c>
      <c r="BF306" s="3">
        <v>125.07</v>
      </c>
      <c r="BG306" s="2">
        <v>-6.5403399999999996</v>
      </c>
      <c r="BH306" s="2">
        <v>0</v>
      </c>
      <c r="BI306" s="2">
        <v>9.8026590000000002</v>
      </c>
      <c r="BJ306" s="2">
        <v>12.33165</v>
      </c>
      <c r="BK306" s="2">
        <v>14.037850000000001</v>
      </c>
      <c r="BL306" s="2">
        <v>15</v>
      </c>
      <c r="BM306" s="2">
        <v>12</v>
      </c>
      <c r="BN306" s="4">
        <v>18</v>
      </c>
      <c r="BO306" s="4">
        <v>0</v>
      </c>
      <c r="BP306" s="4">
        <v>2</v>
      </c>
      <c r="BQ306" s="4">
        <v>17</v>
      </c>
      <c r="BR306" s="2">
        <v>0</v>
      </c>
      <c r="BS306" s="4">
        <v>8</v>
      </c>
      <c r="BT306" s="4">
        <v>0</v>
      </c>
      <c r="BU306" s="4">
        <v>18</v>
      </c>
      <c r="BV306" s="2">
        <v>44.444450000000003</v>
      </c>
      <c r="BW306" s="2">
        <v>11.786199999999999</v>
      </c>
      <c r="BX306" s="2">
        <v>46.791640000000001</v>
      </c>
      <c r="BY306" s="3">
        <v>0.76939900000000006</v>
      </c>
      <c r="BZ306" s="3">
        <v>1.644309</v>
      </c>
      <c r="CA306" s="2">
        <v>1.25867</v>
      </c>
      <c r="CB306" s="3">
        <v>1.644309</v>
      </c>
      <c r="CC306" s="3">
        <v>2.6574179999999998</v>
      </c>
      <c r="CD306" s="3">
        <v>2.7791920000000001</v>
      </c>
      <c r="CE306" s="2">
        <v>4.5824170000000004</v>
      </c>
      <c r="CF306" s="3">
        <v>476.9239</v>
      </c>
      <c r="CG306" s="3">
        <v>499.03059999999999</v>
      </c>
      <c r="CH306" s="2">
        <v>4.6352739999999999</v>
      </c>
      <c r="CI306" s="3">
        <v>125.4933</v>
      </c>
      <c r="CJ306" s="2">
        <v>1.997447</v>
      </c>
      <c r="CK306" s="3">
        <v>6553.0460000000003</v>
      </c>
      <c r="CL306" s="3">
        <v>6618.317</v>
      </c>
      <c r="CM306" s="2">
        <v>0.99602939999999995</v>
      </c>
      <c r="CN306" s="3">
        <v>102.691</v>
      </c>
      <c r="CO306" s="3">
        <v>113.50490000000001</v>
      </c>
      <c r="CP306" s="3">
        <v>112.9969</v>
      </c>
      <c r="CQ306" s="2">
        <v>13.82691</v>
      </c>
      <c r="CR306" s="2">
        <v>2.9823300000000001</v>
      </c>
      <c r="CS306" s="2">
        <v>3.445303</v>
      </c>
      <c r="CT306" s="2">
        <v>10.530519999999999</v>
      </c>
      <c r="CU306" s="2">
        <v>92.952709999999996</v>
      </c>
      <c r="CV306" s="3">
        <v>1.699481</v>
      </c>
      <c r="CW306" s="2">
        <v>-18.999490000000002</v>
      </c>
      <c r="CX306" s="2">
        <v>6.0955640000000004</v>
      </c>
      <c r="CY306" s="2">
        <v>-14.52725</v>
      </c>
      <c r="CZ306" s="2">
        <v>9.7284109999999995</v>
      </c>
      <c r="DA306" s="5">
        <v>4.5520829999999997</v>
      </c>
      <c r="DB306" s="2">
        <v>3.64941</v>
      </c>
      <c r="DC306" s="2">
        <v>24.734770000000001</v>
      </c>
      <c r="DD306" s="2">
        <v>354.40910000000002</v>
      </c>
    </row>
    <row r="307" spans="1:108" ht="15" customHeight="1" x14ac:dyDescent="0.2">
      <c r="A307" s="1">
        <f t="shared" si="4"/>
        <v>301</v>
      </c>
      <c r="B307" s="1" t="s">
        <v>705</v>
      </c>
      <c r="C307" s="1" t="s">
        <v>704</v>
      </c>
      <c r="D307" s="1" t="s">
        <v>132</v>
      </c>
      <c r="E307" s="1" t="s">
        <v>231</v>
      </c>
      <c r="F307" s="2">
        <v>8671.5679999999993</v>
      </c>
      <c r="G307" s="2">
        <v>7988.915</v>
      </c>
      <c r="H307" s="2">
        <v>98.225200000000001</v>
      </c>
      <c r="I307" s="2">
        <v>7847.1270000000004</v>
      </c>
      <c r="J307" s="3">
        <v>69.63</v>
      </c>
      <c r="K307" s="3">
        <v>0</v>
      </c>
      <c r="L307" s="2">
        <v>1.6372249999999999</v>
      </c>
      <c r="M307" s="2">
        <v>1.7587250000000001</v>
      </c>
      <c r="N307" s="2">
        <v>1.8603050000000001</v>
      </c>
      <c r="O307" s="2">
        <v>1.964091</v>
      </c>
      <c r="P307" s="2">
        <v>22.175160000000002</v>
      </c>
      <c r="Q307" s="2">
        <v>20.066279999999999</v>
      </c>
      <c r="R307" s="2">
        <v>18.667560000000002</v>
      </c>
      <c r="S307" s="2">
        <v>18.180160000000001</v>
      </c>
      <c r="T307" s="2">
        <v>11.7638</v>
      </c>
      <c r="U307" s="2">
        <v>13.260300000000001</v>
      </c>
      <c r="V307" s="2">
        <v>12.484629999999999</v>
      </c>
      <c r="W307" s="2">
        <v>12.17853</v>
      </c>
      <c r="X307" s="2">
        <v>6.166029</v>
      </c>
      <c r="Y307" s="2">
        <v>5.8847269999999998</v>
      </c>
      <c r="Z307" s="2">
        <v>4.9697800000000001</v>
      </c>
      <c r="AA307" s="2">
        <v>4.3067479999999998</v>
      </c>
      <c r="AB307" s="2">
        <v>19.052990000000001</v>
      </c>
      <c r="AC307" s="2">
        <v>22.157599999999999</v>
      </c>
      <c r="AD307" s="2">
        <v>21.189450000000001</v>
      </c>
      <c r="AE307" s="2">
        <v>16.031220000000001</v>
      </c>
      <c r="AF307" s="2">
        <v>7.1355690000000003</v>
      </c>
      <c r="AG307" s="2">
        <v>6.6210709999999997</v>
      </c>
      <c r="AH307" s="2">
        <v>7.0938559999999997</v>
      </c>
      <c r="AI307" s="2">
        <v>6.9867400000000002</v>
      </c>
      <c r="AJ307" s="2">
        <v>6.4350139999999998</v>
      </c>
      <c r="AK307" s="2">
        <v>6.7686719999999996</v>
      </c>
      <c r="AL307" s="3" t="e">
        <v>#N/A</v>
      </c>
      <c r="AM307" s="3" t="e">
        <v>#N/A</v>
      </c>
      <c r="AN307" s="2">
        <v>19.632919999999999</v>
      </c>
      <c r="AO307" s="2">
        <v>20.473040000000001</v>
      </c>
      <c r="AP307" s="2">
        <v>20.781359999999999</v>
      </c>
      <c r="AQ307" s="2">
        <v>20.899709999999999</v>
      </c>
      <c r="AR307" s="2">
        <v>-0.1016961</v>
      </c>
      <c r="AS307" s="2">
        <v>-0.23297399999999999</v>
      </c>
      <c r="AT307" s="2">
        <v>-0.2973363</v>
      </c>
      <c r="AU307" s="2">
        <v>-0.48037079999999999</v>
      </c>
      <c r="AV307" s="1" t="s">
        <v>58</v>
      </c>
      <c r="AW307" s="3">
        <v>1.9230769999999999</v>
      </c>
      <c r="AX307" s="3">
        <v>71.5</v>
      </c>
      <c r="AY307" s="2">
        <v>2.6856300000000002</v>
      </c>
      <c r="AZ307" s="2">
        <v>29.326450000000001</v>
      </c>
      <c r="BA307" s="2" t="e">
        <v>#N/A</v>
      </c>
      <c r="BB307" s="2">
        <v>30.280919999999998</v>
      </c>
      <c r="BC307" s="2">
        <v>21.645689999999998</v>
      </c>
      <c r="BD307" s="3">
        <v>46.58</v>
      </c>
      <c r="BE307" s="2">
        <v>49.484740000000002</v>
      </c>
      <c r="BF307" s="3">
        <v>71.87</v>
      </c>
      <c r="BG307" s="2">
        <v>-3.1167449999999999</v>
      </c>
      <c r="BH307" s="2">
        <v>35.242040000000003</v>
      </c>
      <c r="BI307" s="2">
        <v>42.291020000000003</v>
      </c>
      <c r="BJ307" s="2">
        <v>39.28528</v>
      </c>
      <c r="BK307" s="2">
        <v>34.294930000000001</v>
      </c>
      <c r="BL307" s="2">
        <v>13</v>
      </c>
      <c r="BM307" s="2">
        <v>12</v>
      </c>
      <c r="BN307" s="4">
        <v>13</v>
      </c>
      <c r="BO307" s="4">
        <v>0</v>
      </c>
      <c r="BP307" s="4">
        <v>0</v>
      </c>
      <c r="BQ307" s="4">
        <v>13</v>
      </c>
      <c r="BR307" s="2">
        <v>0</v>
      </c>
      <c r="BS307" s="4">
        <v>3</v>
      </c>
      <c r="BT307" s="4">
        <v>2</v>
      </c>
      <c r="BU307" s="4">
        <v>13</v>
      </c>
      <c r="BV307" s="2">
        <v>23.076920000000001</v>
      </c>
      <c r="BW307" s="2">
        <v>9.15869</v>
      </c>
      <c r="BX307" s="2">
        <v>124.5378</v>
      </c>
      <c r="BY307" s="3">
        <v>1.0614049999999999</v>
      </c>
      <c r="BZ307" s="3">
        <v>0.85227560000000002</v>
      </c>
      <c r="CA307" s="2">
        <v>1.33151</v>
      </c>
      <c r="CB307" s="3">
        <v>0.85227560000000002</v>
      </c>
      <c r="CC307" s="3">
        <v>3.3173219999999999</v>
      </c>
      <c r="CD307" s="3">
        <v>3.4598360000000001</v>
      </c>
      <c r="CE307" s="2">
        <v>4.2960520000000004</v>
      </c>
      <c r="CF307" s="3">
        <v>669.60050000000001</v>
      </c>
      <c r="CG307" s="3">
        <v>701.48329999999999</v>
      </c>
      <c r="CH307" s="2">
        <v>4.761469</v>
      </c>
      <c r="CI307" s="3">
        <v>68</v>
      </c>
      <c r="CJ307" s="2">
        <v>5.1470640000000003</v>
      </c>
      <c r="CK307" s="3">
        <v>3724.2220000000002</v>
      </c>
      <c r="CL307" s="3">
        <v>3789.0459999999998</v>
      </c>
      <c r="CM307" s="2">
        <v>1.7406109999999999</v>
      </c>
      <c r="CN307" s="3">
        <v>61.648519999999998</v>
      </c>
      <c r="CO307" s="3">
        <v>67.857640000000004</v>
      </c>
      <c r="CP307" s="3">
        <v>67.86345</v>
      </c>
      <c r="CQ307" s="2">
        <v>12.94675</v>
      </c>
      <c r="CR307" s="2">
        <v>2.6118869999999998</v>
      </c>
      <c r="CS307" s="2">
        <v>2.6030899999999999</v>
      </c>
      <c r="CT307" s="2">
        <v>10.0718</v>
      </c>
      <c r="CU307" s="2">
        <v>71.515950000000004</v>
      </c>
      <c r="CV307" s="3">
        <v>0.82471760000000005</v>
      </c>
      <c r="CW307" s="2">
        <v>20.10547</v>
      </c>
      <c r="CX307" s="2">
        <v>4.5803380000000002</v>
      </c>
      <c r="CY307" s="2">
        <v>19.166170000000001</v>
      </c>
      <c r="CZ307" s="2">
        <v>4.2067680000000003</v>
      </c>
      <c r="DA307" s="5">
        <v>5.2390169999999996</v>
      </c>
      <c r="DB307" s="2">
        <v>5.7586219999999999</v>
      </c>
      <c r="DC307" s="2">
        <v>-9.0230829999999997</v>
      </c>
      <c r="DD307" s="2">
        <v>354.9</v>
      </c>
    </row>
    <row r="308" spans="1:108" ht="15" customHeight="1" x14ac:dyDescent="0.2">
      <c r="A308" s="1">
        <f t="shared" si="4"/>
        <v>302</v>
      </c>
      <c r="B308" s="1" t="s">
        <v>707</v>
      </c>
      <c r="C308" s="1" t="s">
        <v>706</v>
      </c>
      <c r="D308" s="1" t="s">
        <v>35</v>
      </c>
      <c r="E308" s="1" t="s">
        <v>708</v>
      </c>
      <c r="F308" s="2">
        <v>10651.31</v>
      </c>
      <c r="G308" s="2">
        <v>9812.8070000000007</v>
      </c>
      <c r="H308" s="2">
        <v>97.597800000000007</v>
      </c>
      <c r="I308" s="2">
        <v>9577.0840000000007</v>
      </c>
      <c r="J308" s="3">
        <v>191.35</v>
      </c>
      <c r="K308" s="3">
        <v>0</v>
      </c>
      <c r="L308" s="2">
        <v>0</v>
      </c>
      <c r="M308" s="2">
        <v>0</v>
      </c>
      <c r="N308" s="2">
        <v>0</v>
      </c>
      <c r="O308" s="2">
        <v>0</v>
      </c>
      <c r="P308" s="2">
        <v>40.799579999999999</v>
      </c>
      <c r="Q308" s="2">
        <v>34.239370000000001</v>
      </c>
      <c r="R308" s="2">
        <v>28.16703</v>
      </c>
      <c r="S308" s="2">
        <v>22.633939999999999</v>
      </c>
      <c r="T308" s="2">
        <v>23.919910000000002</v>
      </c>
      <c r="U308" s="2">
        <v>21.991160000000001</v>
      </c>
      <c r="V308" s="2">
        <v>17.871269999999999</v>
      </c>
      <c r="W308" s="2">
        <v>14.599679999999999</v>
      </c>
      <c r="X308" s="2">
        <v>7.8102049999999998</v>
      </c>
      <c r="Y308" s="2">
        <v>6.4082379999999999</v>
      </c>
      <c r="Z308" s="2">
        <v>5.4671430000000001</v>
      </c>
      <c r="AA308" s="2">
        <v>4.5320799999999997</v>
      </c>
      <c r="AB308" s="2">
        <v>31.475069999999999</v>
      </c>
      <c r="AC308" s="2">
        <v>23.63916</v>
      </c>
      <c r="AD308" s="2">
        <v>21.481739999999999</v>
      </c>
      <c r="AE308" s="2">
        <v>16.729330000000001</v>
      </c>
      <c r="AF308" s="2">
        <v>1.287706</v>
      </c>
      <c r="AG308" s="2">
        <v>1.5391840000000001</v>
      </c>
      <c r="AH308" s="2">
        <v>3.0289060000000001</v>
      </c>
      <c r="AI308" s="2">
        <v>1.402833</v>
      </c>
      <c r="AJ308" s="2">
        <v>1.6525510000000001</v>
      </c>
      <c r="AK308" s="2">
        <v>3.2765919999999999</v>
      </c>
      <c r="AL308" s="3">
        <v>1.311666</v>
      </c>
      <c r="AM308" s="3">
        <v>1.079815</v>
      </c>
      <c r="AN308" s="2">
        <v>14.650679999999999</v>
      </c>
      <c r="AO308" s="2">
        <v>14.8466</v>
      </c>
      <c r="AP308" s="2">
        <v>15.29763</v>
      </c>
      <c r="AQ308" s="2">
        <v>15.792149999999999</v>
      </c>
      <c r="AR308" s="2">
        <v>2.1344569999999998</v>
      </c>
      <c r="AS308" s="2">
        <v>1.804762</v>
      </c>
      <c r="AT308" s="2">
        <v>1.2259910000000001</v>
      </c>
      <c r="AU308" s="2">
        <v>1.103626</v>
      </c>
      <c r="AV308" s="1" t="s">
        <v>5</v>
      </c>
      <c r="AW308" s="3">
        <v>1.2</v>
      </c>
      <c r="AX308" s="3">
        <v>222</v>
      </c>
      <c r="AY308" s="2">
        <v>16.017759999999999</v>
      </c>
      <c r="AZ308" s="2">
        <v>18.715990000000001</v>
      </c>
      <c r="BA308" s="2">
        <v>25</v>
      </c>
      <c r="BB308" s="2">
        <v>65.096069999999997</v>
      </c>
      <c r="BC308" s="2">
        <v>8.1868060000000007</v>
      </c>
      <c r="BD308" s="3">
        <v>109.49</v>
      </c>
      <c r="BE308" s="2">
        <v>74.76482</v>
      </c>
      <c r="BF308" s="3">
        <v>220.19</v>
      </c>
      <c r="BG308" s="2">
        <v>-13.097770000000001</v>
      </c>
      <c r="BH308" s="2">
        <v>0</v>
      </c>
      <c r="BI308" s="2">
        <v>0</v>
      </c>
      <c r="BJ308" s="2">
        <v>0</v>
      </c>
      <c r="BK308" s="2">
        <v>0</v>
      </c>
      <c r="BL308" s="2">
        <v>24</v>
      </c>
      <c r="BM308" s="2">
        <v>23</v>
      </c>
      <c r="BN308" s="4">
        <v>25</v>
      </c>
      <c r="BO308" s="4">
        <v>0</v>
      </c>
      <c r="BP308" s="4">
        <v>1</v>
      </c>
      <c r="BQ308" s="4">
        <v>25</v>
      </c>
      <c r="BR308" s="2">
        <v>0</v>
      </c>
      <c r="BS308" s="4">
        <v>21</v>
      </c>
      <c r="BT308" s="4">
        <v>0</v>
      </c>
      <c r="BU308" s="4">
        <v>25</v>
      </c>
      <c r="BV308" s="2">
        <v>84</v>
      </c>
      <c r="BW308" s="2">
        <v>9.1999899999999997</v>
      </c>
      <c r="BX308" s="2">
        <v>55.664029999999997</v>
      </c>
      <c r="BY308" s="3">
        <v>0.8188223</v>
      </c>
      <c r="BZ308" s="3">
        <v>1.4710080000000001</v>
      </c>
      <c r="CA308" s="2">
        <v>0.76030900000000001</v>
      </c>
      <c r="CB308" s="3">
        <v>1.4710080000000001</v>
      </c>
      <c r="CC308" s="3">
        <v>5.6489729999999998</v>
      </c>
      <c r="CD308" s="3">
        <v>5.5879640000000004</v>
      </c>
      <c r="CE308" s="2">
        <v>-1.080006</v>
      </c>
      <c r="CF308" s="3">
        <v>418.65410000000003</v>
      </c>
      <c r="CG308" s="3">
        <v>402.79989999999998</v>
      </c>
      <c r="CH308" s="2">
        <v>-3.7869510000000002</v>
      </c>
      <c r="CI308" s="3">
        <v>216.08699999999999</v>
      </c>
      <c r="CJ308" s="2">
        <v>2.7364130000000002</v>
      </c>
      <c r="CK308" s="3">
        <v>3583.9229999999998</v>
      </c>
      <c r="CL308" s="3">
        <v>3556.2779999999998</v>
      </c>
      <c r="CM308" s="2">
        <v>-0.77136749999999998</v>
      </c>
      <c r="CN308" s="3">
        <v>178.31219999999999</v>
      </c>
      <c r="CO308" s="3">
        <v>194.69880000000001</v>
      </c>
      <c r="CP308" s="3">
        <v>187.21119999999999</v>
      </c>
      <c r="CQ308" s="2">
        <v>7.3117729999999996</v>
      </c>
      <c r="CR308" s="2">
        <v>-1.7199990000000001</v>
      </c>
      <c r="CS308" s="2">
        <v>2.2107839999999999</v>
      </c>
      <c r="CT308" s="2">
        <v>9.1898330000000001</v>
      </c>
      <c r="CU308" s="2">
        <v>155.7696</v>
      </c>
      <c r="CV308" s="3">
        <v>1.462445</v>
      </c>
      <c r="CW308" s="2">
        <v>6.950507</v>
      </c>
      <c r="CX308" s="2">
        <v>-0.30721419999999999</v>
      </c>
      <c r="CY308" s="2">
        <v>-4.3613270000000002</v>
      </c>
      <c r="CZ308" s="2">
        <v>6.7015330000000004</v>
      </c>
      <c r="DA308" s="5">
        <v>3.730343</v>
      </c>
      <c r="DB308" s="2">
        <v>3.7167569999999999</v>
      </c>
      <c r="DC308" s="2">
        <v>0.36553140000000001</v>
      </c>
      <c r="DD308" s="2">
        <v>355.65449999999998</v>
      </c>
    </row>
    <row r="309" spans="1:108" ht="15" customHeight="1" x14ac:dyDescent="0.2">
      <c r="A309" s="1">
        <f t="shared" si="4"/>
        <v>303</v>
      </c>
      <c r="B309" s="1" t="s">
        <v>710</v>
      </c>
      <c r="C309" s="1" t="s">
        <v>709</v>
      </c>
      <c r="D309" s="1" t="s">
        <v>8</v>
      </c>
      <c r="E309" s="1" t="s">
        <v>9</v>
      </c>
      <c r="F309" s="2">
        <v>28971.75</v>
      </c>
      <c r="G309" s="2">
        <v>26691</v>
      </c>
      <c r="H309" s="2">
        <v>98.554299999999998</v>
      </c>
      <c r="I309" s="2">
        <v>26305.13</v>
      </c>
      <c r="J309" s="3">
        <v>334.31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>
        <v>41.841050000000003</v>
      </c>
      <c r="Q309" s="2">
        <v>38.648560000000003</v>
      </c>
      <c r="R309" s="2">
        <v>34.82396</v>
      </c>
      <c r="S309" s="2">
        <v>30.440909999999999</v>
      </c>
      <c r="T309" s="2">
        <v>24.20261</v>
      </c>
      <c r="U309" s="2">
        <v>28.740929999999999</v>
      </c>
      <c r="V309" s="2">
        <v>24.916319999999999</v>
      </c>
      <c r="W309" s="2">
        <v>20.248699999999999</v>
      </c>
      <c r="X309" s="2">
        <v>5.9805010000000003</v>
      </c>
      <c r="Y309" s="2">
        <v>5.7059230000000003</v>
      </c>
      <c r="Z309" s="2">
        <v>5.2313590000000003</v>
      </c>
      <c r="AA309" s="2">
        <v>4.3609439999999999</v>
      </c>
      <c r="AB309" s="2">
        <v>46.353110000000001</v>
      </c>
      <c r="AC309" s="2">
        <v>41.780610000000003</v>
      </c>
      <c r="AD309" s="2">
        <v>36.102589999999999</v>
      </c>
      <c r="AE309" s="2" t="e">
        <v>#N/A</v>
      </c>
      <c r="AF309" s="2">
        <v>2.3209369999999998</v>
      </c>
      <c r="AG309" s="2">
        <v>2.7663850000000001</v>
      </c>
      <c r="AH309" s="2">
        <v>3.3711350000000002</v>
      </c>
      <c r="AI309" s="2">
        <v>2.3146490000000002</v>
      </c>
      <c r="AJ309" s="2">
        <v>2.6796359999999999</v>
      </c>
      <c r="AK309" s="2">
        <v>3.1524960000000002</v>
      </c>
      <c r="AL309" s="3">
        <v>5.0581360000000002</v>
      </c>
      <c r="AM309" s="3">
        <v>4.5352519999999998</v>
      </c>
      <c r="AN309" s="2">
        <v>42.226149999999997</v>
      </c>
      <c r="AO309" s="2">
        <v>43.968690000000002</v>
      </c>
      <c r="AP309" s="2">
        <v>44.685580000000002</v>
      </c>
      <c r="AQ309" s="2">
        <v>48.332999999999998</v>
      </c>
      <c r="AR309" s="2">
        <v>0.158917</v>
      </c>
      <c r="AS309" s="2">
        <v>-7.8086150000000007E-2</v>
      </c>
      <c r="AT309" s="2">
        <v>-0.80662339999999999</v>
      </c>
      <c r="AU309" s="2">
        <v>-1.4043350000000001</v>
      </c>
      <c r="AV309" s="1" t="s">
        <v>178</v>
      </c>
      <c r="AW309" s="3">
        <v>1.611111</v>
      </c>
      <c r="AX309" s="3">
        <v>330</v>
      </c>
      <c r="AY309" s="2">
        <v>-1.2892250000000001</v>
      </c>
      <c r="AZ309" s="2">
        <v>14.76361</v>
      </c>
      <c r="BA309" s="2">
        <v>7.6295229999999998</v>
      </c>
      <c r="BB309" s="2">
        <v>51.476939999999999</v>
      </c>
      <c r="BC309" s="2">
        <v>38.379069999999999</v>
      </c>
      <c r="BD309" s="3">
        <v>194.23</v>
      </c>
      <c r="BE309" s="2">
        <v>72.120679999999993</v>
      </c>
      <c r="BF309" s="3">
        <v>336.64</v>
      </c>
      <c r="BG309" s="2">
        <v>-0.69214109999999995</v>
      </c>
      <c r="BH309" s="2">
        <v>0</v>
      </c>
      <c r="BI309" s="2">
        <v>0</v>
      </c>
      <c r="BJ309" s="2">
        <v>0</v>
      </c>
      <c r="BK309" s="2">
        <v>0</v>
      </c>
      <c r="BL309" s="2">
        <v>16</v>
      </c>
      <c r="BM309" s="2">
        <v>15</v>
      </c>
      <c r="BN309" s="4">
        <v>18</v>
      </c>
      <c r="BO309" s="4">
        <v>0</v>
      </c>
      <c r="BP309" s="4">
        <v>1</v>
      </c>
      <c r="BQ309" s="4">
        <v>17</v>
      </c>
      <c r="BR309" s="2">
        <v>0</v>
      </c>
      <c r="BS309" s="4">
        <v>9</v>
      </c>
      <c r="BT309" s="4">
        <v>1</v>
      </c>
      <c r="BU309" s="4">
        <v>18</v>
      </c>
      <c r="BV309" s="2">
        <v>50</v>
      </c>
      <c r="BW309" s="2">
        <v>8.3843999999999994</v>
      </c>
      <c r="BX309" s="2">
        <v>86.661339999999996</v>
      </c>
      <c r="BY309" s="3">
        <v>0.49809540000000002</v>
      </c>
      <c r="BZ309" s="3">
        <v>0.57476079999999996</v>
      </c>
      <c r="CA309" s="2">
        <v>1.2367600000000001</v>
      </c>
      <c r="CB309" s="3">
        <v>0.57476079999999996</v>
      </c>
      <c r="CC309" s="3">
        <v>8.6441219999999994</v>
      </c>
      <c r="CD309" s="3">
        <v>8.6628629999999998</v>
      </c>
      <c r="CE309" s="2">
        <v>0.2168059</v>
      </c>
      <c r="CF309" s="3">
        <v>952.60170000000005</v>
      </c>
      <c r="CG309" s="3">
        <v>952.16549999999995</v>
      </c>
      <c r="CH309" s="2">
        <v>-4.5794250000000002E-2</v>
      </c>
      <c r="CI309" s="3">
        <v>314.93329999999997</v>
      </c>
      <c r="CJ309" s="2">
        <v>4.7840829999999999</v>
      </c>
      <c r="CK309" s="3">
        <v>2282.13</v>
      </c>
      <c r="CL309" s="3">
        <v>2289.1390000000001</v>
      </c>
      <c r="CM309" s="2">
        <v>0.30713079999999998</v>
      </c>
      <c r="CN309" s="3">
        <v>270.75580000000002</v>
      </c>
      <c r="CO309" s="3">
        <v>314.35390000000001</v>
      </c>
      <c r="CP309" s="3">
        <v>313.6592</v>
      </c>
      <c r="CQ309" s="2">
        <v>23.47287</v>
      </c>
      <c r="CR309" s="2">
        <v>6.3482880000000002</v>
      </c>
      <c r="CS309" s="2">
        <v>6.5838340000000004</v>
      </c>
      <c r="CT309" s="2">
        <v>16.102360000000001</v>
      </c>
      <c r="CU309" s="2">
        <v>146.27879999999999</v>
      </c>
      <c r="CV309" s="3">
        <v>0.5049015</v>
      </c>
      <c r="CW309" s="2">
        <v>14.70406</v>
      </c>
      <c r="CX309" s="2">
        <v>3.525156</v>
      </c>
      <c r="CY309" s="2">
        <v>12.66329</v>
      </c>
      <c r="CZ309" s="2">
        <v>0.97791119999999998</v>
      </c>
      <c r="DA309" s="5">
        <v>0.84747099999999997</v>
      </c>
      <c r="DB309" s="2">
        <v>0.74206700000000003</v>
      </c>
      <c r="DC309" s="2">
        <v>14.20411</v>
      </c>
      <c r="DD309" s="2">
        <v>355.98180000000002</v>
      </c>
    </row>
    <row r="310" spans="1:108" ht="15" customHeight="1" x14ac:dyDescent="0.2">
      <c r="A310" s="1">
        <f t="shared" si="4"/>
        <v>304</v>
      </c>
      <c r="B310" s="1" t="s">
        <v>712</v>
      </c>
      <c r="C310" s="1" t="s">
        <v>711</v>
      </c>
      <c r="D310" s="1" t="s">
        <v>8</v>
      </c>
      <c r="E310" s="1" t="s">
        <v>136</v>
      </c>
      <c r="F310" s="2">
        <v>16438.919999999998</v>
      </c>
      <c r="G310" s="2">
        <v>15144.79</v>
      </c>
      <c r="H310" s="2">
        <v>99.073899999999995</v>
      </c>
      <c r="I310" s="2">
        <v>15004.54</v>
      </c>
      <c r="J310" s="3">
        <v>392.1</v>
      </c>
      <c r="K310" s="3">
        <v>0</v>
      </c>
      <c r="L310" s="2">
        <v>0</v>
      </c>
      <c r="M310" s="2" t="e">
        <v>#N/A</v>
      </c>
      <c r="N310" s="2" t="e">
        <v>#N/A</v>
      </c>
      <c r="O310" s="2" t="e">
        <v>#N/A</v>
      </c>
      <c r="P310" s="2">
        <v>52.28</v>
      </c>
      <c r="Q310" s="2">
        <v>51.626069999999999</v>
      </c>
      <c r="R310" s="2">
        <v>45.329479999999997</v>
      </c>
      <c r="S310" s="2">
        <v>39.526209999999999</v>
      </c>
      <c r="T310" s="2">
        <v>30.000240000000002</v>
      </c>
      <c r="U310" s="2">
        <v>35.519039999999997</v>
      </c>
      <c r="V310" s="2">
        <v>30.900929999999999</v>
      </c>
      <c r="W310" s="2">
        <v>26.047450000000001</v>
      </c>
      <c r="X310" s="2">
        <v>6.2067449999999997</v>
      </c>
      <c r="Y310" s="2" t="e">
        <v>#N/A</v>
      </c>
      <c r="Z310" s="2" t="e">
        <v>#N/A</v>
      </c>
      <c r="AA310" s="2" t="e">
        <v>#N/A</v>
      </c>
      <c r="AB310" s="2">
        <v>43.580660000000002</v>
      </c>
      <c r="AC310" s="2" t="e">
        <v>#N/A</v>
      </c>
      <c r="AD310" s="2" t="e">
        <v>#N/A</v>
      </c>
      <c r="AE310" s="2" t="e">
        <v>#N/A</v>
      </c>
      <c r="AF310" s="2">
        <v>1.406401</v>
      </c>
      <c r="AG310" s="2">
        <v>2.1134759999999999</v>
      </c>
      <c r="AH310" s="2">
        <v>2.854695</v>
      </c>
      <c r="AI310" s="2">
        <v>1.4579139999999999</v>
      </c>
      <c r="AJ310" s="2">
        <v>2.1440679999999999</v>
      </c>
      <c r="AK310" s="2">
        <v>2.8110849999999998</v>
      </c>
      <c r="AL310" s="3">
        <v>5.1605259999999999</v>
      </c>
      <c r="AM310" s="3">
        <v>4.5280279999999999</v>
      </c>
      <c r="AN310" s="2">
        <v>25.671790000000001</v>
      </c>
      <c r="AO310" s="2">
        <v>24.531980000000001</v>
      </c>
      <c r="AP310" s="2">
        <v>25.295919999999999</v>
      </c>
      <c r="AQ310" s="2">
        <v>26.491879999999998</v>
      </c>
      <c r="AR310" s="2">
        <v>1.73567</v>
      </c>
      <c r="AS310" s="2">
        <v>1.2550209999999999</v>
      </c>
      <c r="AT310" s="2">
        <v>0.44091730000000001</v>
      </c>
      <c r="AU310" s="2">
        <v>-0.40408509999999997</v>
      </c>
      <c r="AV310" s="1" t="s">
        <v>5</v>
      </c>
      <c r="AW310" s="3">
        <v>1.2941180000000001</v>
      </c>
      <c r="AX310" s="3">
        <v>429</v>
      </c>
      <c r="AY310" s="2">
        <v>9.4108579999999993</v>
      </c>
      <c r="AZ310" s="2" t="e">
        <v>#N/A</v>
      </c>
      <c r="BA310" s="2">
        <v>10</v>
      </c>
      <c r="BB310" s="2">
        <v>31.430140000000002</v>
      </c>
      <c r="BC310" s="2">
        <v>21.61534</v>
      </c>
      <c r="BD310" s="3">
        <v>281.11</v>
      </c>
      <c r="BE310" s="2">
        <v>39.482770000000002</v>
      </c>
      <c r="BF310" s="3">
        <v>425.80500000000001</v>
      </c>
      <c r="BG310" s="2">
        <v>-7.9155920000000002</v>
      </c>
      <c r="BH310" s="2">
        <v>0</v>
      </c>
      <c r="BI310" s="2" t="e">
        <v>#N/A</v>
      </c>
      <c r="BJ310" s="2" t="e">
        <v>#N/A</v>
      </c>
      <c r="BK310" s="2" t="e">
        <v>#N/A</v>
      </c>
      <c r="BL310" s="2">
        <v>16</v>
      </c>
      <c r="BM310" s="2">
        <v>11</v>
      </c>
      <c r="BN310" s="4">
        <v>17</v>
      </c>
      <c r="BO310" s="4">
        <v>1</v>
      </c>
      <c r="BP310" s="4">
        <v>1</v>
      </c>
      <c r="BQ310" s="4">
        <v>15</v>
      </c>
      <c r="BR310" s="2">
        <v>5.8823530000000002</v>
      </c>
      <c r="BS310" s="4">
        <v>13</v>
      </c>
      <c r="BT310" s="4">
        <v>0</v>
      </c>
      <c r="BU310" s="4">
        <v>17</v>
      </c>
      <c r="BV310" s="2">
        <v>76.470590000000001</v>
      </c>
      <c r="BW310" s="2">
        <v>8.3556399999999993</v>
      </c>
      <c r="BX310" s="2">
        <v>41.925319999999999</v>
      </c>
      <c r="BY310" s="3">
        <v>0.24918879999999999</v>
      </c>
      <c r="BZ310" s="3">
        <v>0.59436359999999999</v>
      </c>
      <c r="CA310" s="2">
        <v>0.92028799999999999</v>
      </c>
      <c r="CB310" s="3">
        <v>0.59436359999999999</v>
      </c>
      <c r="CC310" s="3">
        <v>7.5837760000000003</v>
      </c>
      <c r="CD310" s="3">
        <v>7.5980629999999998</v>
      </c>
      <c r="CE310" s="2">
        <v>0.18838640000000001</v>
      </c>
      <c r="CF310" s="3">
        <v>443.91550000000001</v>
      </c>
      <c r="CG310" s="3">
        <v>442.0077</v>
      </c>
      <c r="CH310" s="2">
        <v>-0.42976740000000002</v>
      </c>
      <c r="CI310" s="3">
        <v>407</v>
      </c>
      <c r="CJ310" s="2">
        <v>5.4054019999999996</v>
      </c>
      <c r="CK310" s="3">
        <v>1955.04</v>
      </c>
      <c r="CL310" s="3">
        <v>1955.8109999999999</v>
      </c>
      <c r="CM310" s="2">
        <v>3.9386749999999998E-2</v>
      </c>
      <c r="CN310" s="3">
        <v>343.53030000000001</v>
      </c>
      <c r="CO310" s="3">
        <v>382.18290000000002</v>
      </c>
      <c r="CP310" s="3">
        <v>392.90879999999999</v>
      </c>
      <c r="CQ310" s="2">
        <v>14.13841</v>
      </c>
      <c r="CR310" s="2">
        <v>2.5948639999999998</v>
      </c>
      <c r="CS310" s="2">
        <v>-0.20585059999999999</v>
      </c>
      <c r="CT310" s="2">
        <v>11.25159</v>
      </c>
      <c r="CU310" s="2">
        <v>88.485460000000003</v>
      </c>
      <c r="CV310" s="3">
        <v>0.53826810000000003</v>
      </c>
      <c r="CW310" s="2">
        <v>4.0278600000000004</v>
      </c>
      <c r="CX310" s="2">
        <v>0.15218400000000001</v>
      </c>
      <c r="CY310" s="2">
        <v>1.890431</v>
      </c>
      <c r="CZ310" s="2">
        <v>2.1688329999999998</v>
      </c>
      <c r="DA310" s="5">
        <v>0.90929000000000004</v>
      </c>
      <c r="DB310" s="2">
        <v>0.75323899999999999</v>
      </c>
      <c r="DC310" s="2">
        <v>20.71733</v>
      </c>
      <c r="DD310" s="2">
        <v>356.21820000000002</v>
      </c>
    </row>
    <row r="311" spans="1:108" ht="15" customHeight="1" x14ac:dyDescent="0.2">
      <c r="A311" s="1">
        <f t="shared" si="4"/>
        <v>305</v>
      </c>
      <c r="B311" s="1" t="s">
        <v>714</v>
      </c>
      <c r="C311" s="1" t="s">
        <v>713</v>
      </c>
      <c r="D311" s="1" t="s">
        <v>23</v>
      </c>
      <c r="E311" s="1" t="s">
        <v>715</v>
      </c>
      <c r="F311" s="2">
        <v>18323.419999999998</v>
      </c>
      <c r="G311" s="2">
        <v>16880.939999999999</v>
      </c>
      <c r="H311" s="2">
        <v>83.361900000000006</v>
      </c>
      <c r="I311" s="2">
        <v>14072.27</v>
      </c>
      <c r="J311" s="3">
        <v>64.599999999999994</v>
      </c>
      <c r="K311" s="3">
        <v>0</v>
      </c>
      <c r="L311" s="2">
        <v>0.65518580000000004</v>
      </c>
      <c r="M311" s="2">
        <v>0.72755420000000004</v>
      </c>
      <c r="N311" s="2">
        <v>0.78947369999999994</v>
      </c>
      <c r="O311" s="2">
        <v>0.85139319999999996</v>
      </c>
      <c r="P311" s="2">
        <v>28.33333</v>
      </c>
      <c r="Q311" s="2">
        <v>25.433070000000001</v>
      </c>
      <c r="R311" s="2">
        <v>23.270959999999999</v>
      </c>
      <c r="S311" s="2">
        <v>20.90615</v>
      </c>
      <c r="T311" s="2">
        <v>16.111129999999999</v>
      </c>
      <c r="U311" s="2">
        <v>15.28646</v>
      </c>
      <c r="V311" s="2">
        <v>13.867929999999999</v>
      </c>
      <c r="W311" s="2">
        <v>12.55762</v>
      </c>
      <c r="X311" s="2">
        <v>4.0759809999999996</v>
      </c>
      <c r="Y311" s="2">
        <v>3.4314249999999999</v>
      </c>
      <c r="Z311" s="2">
        <v>3.034745</v>
      </c>
      <c r="AA311" s="2">
        <v>2.69828</v>
      </c>
      <c r="AB311" s="2">
        <v>26.53858</v>
      </c>
      <c r="AC311" s="2">
        <v>24.34282</v>
      </c>
      <c r="AD311" s="2">
        <v>21.954560000000001</v>
      </c>
      <c r="AE311" s="2">
        <v>20.285430000000002</v>
      </c>
      <c r="AF311" s="2">
        <v>3.9957690000000001</v>
      </c>
      <c r="AG311" s="2">
        <v>5.4508910000000004</v>
      </c>
      <c r="AH311" s="2">
        <v>6.0779449999999997</v>
      </c>
      <c r="AI311" s="2">
        <v>4.4942489999999999</v>
      </c>
      <c r="AJ311" s="2">
        <v>5.9868740000000003</v>
      </c>
      <c r="AK311" s="2">
        <v>6.4971500000000004</v>
      </c>
      <c r="AL311" s="3">
        <v>3.1850700000000001</v>
      </c>
      <c r="AM311" s="3">
        <v>2.9071020000000001</v>
      </c>
      <c r="AN311" s="2">
        <v>32.665950000000002</v>
      </c>
      <c r="AO311" s="2">
        <v>33.089100000000002</v>
      </c>
      <c r="AP311" s="2">
        <v>33.370469999999997</v>
      </c>
      <c r="AQ311" s="2">
        <v>33.521889999999999</v>
      </c>
      <c r="AR311" s="2">
        <v>2.2883010000000001</v>
      </c>
      <c r="AS311" s="2">
        <v>1.6955</v>
      </c>
      <c r="AT311" s="2">
        <v>1.241547</v>
      </c>
      <c r="AU311" s="2">
        <v>0.81023619999999996</v>
      </c>
      <c r="AV311" s="1" t="s">
        <v>58</v>
      </c>
      <c r="AW311" s="3">
        <v>1.5769230000000001</v>
      </c>
      <c r="AX311" s="3">
        <v>70.5</v>
      </c>
      <c r="AY311" s="2">
        <v>9.1331240000000005</v>
      </c>
      <c r="AZ311" s="2">
        <v>13.49198</v>
      </c>
      <c r="BA311" s="2">
        <v>8</v>
      </c>
      <c r="BB311" s="2">
        <v>23.036629999999999</v>
      </c>
      <c r="BC311" s="2">
        <v>13.39301</v>
      </c>
      <c r="BD311" s="3">
        <v>52.820599999999999</v>
      </c>
      <c r="BE311" s="2">
        <v>22.30077</v>
      </c>
      <c r="BF311" s="3">
        <v>68.430000000000007</v>
      </c>
      <c r="BG311" s="2">
        <v>-5.5969660000000001</v>
      </c>
      <c r="BH311" s="2">
        <v>18.93092</v>
      </c>
      <c r="BI311" s="2">
        <v>18.550650000000001</v>
      </c>
      <c r="BJ311" s="2">
        <v>18.308599999999998</v>
      </c>
      <c r="BK311" s="2">
        <v>17.472200000000001</v>
      </c>
      <c r="BL311" s="2">
        <v>12</v>
      </c>
      <c r="BM311" s="2">
        <v>4</v>
      </c>
      <c r="BN311" s="4">
        <v>13</v>
      </c>
      <c r="BO311" s="4">
        <v>1</v>
      </c>
      <c r="BP311" s="4">
        <v>0</v>
      </c>
      <c r="BQ311" s="4">
        <v>12</v>
      </c>
      <c r="BR311" s="2">
        <v>7.6923079999999997</v>
      </c>
      <c r="BS311" s="4">
        <v>6</v>
      </c>
      <c r="BT311" s="4">
        <v>0</v>
      </c>
      <c r="BU311" s="4">
        <v>13</v>
      </c>
      <c r="BV311" s="2">
        <v>46.153849999999998</v>
      </c>
      <c r="BW311" s="2">
        <v>6.6706000000000003</v>
      </c>
      <c r="BX311" s="2">
        <v>283.64429999999999</v>
      </c>
      <c r="BY311" s="3">
        <v>1.197686</v>
      </c>
      <c r="BZ311" s="3">
        <v>0.4222495</v>
      </c>
      <c r="CA311" s="2">
        <v>0.86504700000000001</v>
      </c>
      <c r="CB311" s="3">
        <v>0.4222495</v>
      </c>
      <c r="CC311" s="3">
        <v>2.4465409999999999</v>
      </c>
      <c r="CD311" s="3">
        <v>2.535266</v>
      </c>
      <c r="CE311" s="2">
        <v>3.6265369999999999</v>
      </c>
      <c r="CF311" s="3">
        <v>1138.0899999999999</v>
      </c>
      <c r="CG311" s="3">
        <v>1168.6859999999999</v>
      </c>
      <c r="CH311" s="2">
        <v>2.688348</v>
      </c>
      <c r="CI311" s="3">
        <v>65.099999999999994</v>
      </c>
      <c r="CJ311" s="2">
        <v>8.2949280000000005</v>
      </c>
      <c r="CK311" s="3">
        <v>4015.0479999999998</v>
      </c>
      <c r="CL311" s="3">
        <v>4080.8629999999998</v>
      </c>
      <c r="CM311" s="2">
        <v>1.639211</v>
      </c>
      <c r="CN311" s="3">
        <v>59.61074</v>
      </c>
      <c r="CO311" s="3">
        <v>63.065899999999999</v>
      </c>
      <c r="CP311" s="3">
        <v>64.284229999999994</v>
      </c>
      <c r="CQ311" s="2">
        <v>8.3697320000000008</v>
      </c>
      <c r="CR311" s="2">
        <v>2.4325369999999999</v>
      </c>
      <c r="CS311" s="2">
        <v>0.49120190000000002</v>
      </c>
      <c r="CT311" s="2">
        <v>5.7962059999999997</v>
      </c>
      <c r="CU311" s="2">
        <v>75.307109999999994</v>
      </c>
      <c r="CV311" s="3">
        <v>0.41098839999999998</v>
      </c>
      <c r="CW311" s="2">
        <v>2.733365</v>
      </c>
      <c r="CX311" s="2">
        <v>4.6978949999999999</v>
      </c>
      <c r="CY311" s="2">
        <v>1.3089949999999999</v>
      </c>
      <c r="CZ311" s="2">
        <v>1.021423</v>
      </c>
      <c r="DA311" s="5">
        <v>2.8972069999999999</v>
      </c>
      <c r="DB311" s="2">
        <v>3.2065359999999998</v>
      </c>
      <c r="DC311" s="2">
        <v>-9.646827</v>
      </c>
      <c r="DD311" s="2">
        <v>356.49090000000001</v>
      </c>
    </row>
    <row r="312" spans="1:108" ht="15" customHeight="1" x14ac:dyDescent="0.2">
      <c r="A312" s="1">
        <f t="shared" si="4"/>
        <v>306</v>
      </c>
      <c r="B312" s="1" t="s">
        <v>717</v>
      </c>
      <c r="C312" s="1" t="s">
        <v>716</v>
      </c>
      <c r="D312" s="1" t="s">
        <v>8</v>
      </c>
      <c r="E312" s="1" t="s">
        <v>71</v>
      </c>
      <c r="F312" s="2">
        <v>208750.7</v>
      </c>
      <c r="G312" s="2">
        <v>192317.2</v>
      </c>
      <c r="H312" s="2">
        <v>99.736800000000002</v>
      </c>
      <c r="I312" s="2">
        <v>191811.1</v>
      </c>
      <c r="J312" s="3">
        <v>315.05</v>
      </c>
      <c r="K312" s="3">
        <v>0</v>
      </c>
      <c r="L312" s="2">
        <v>1.2315510000000001</v>
      </c>
      <c r="M312" s="2">
        <v>1.421997</v>
      </c>
      <c r="N312" s="2">
        <v>1.5426120000000001</v>
      </c>
      <c r="O312" s="2">
        <v>1.698143</v>
      </c>
      <c r="P312" s="2">
        <v>29.416429999999998</v>
      </c>
      <c r="Q312" s="2">
        <v>27.172540000000001</v>
      </c>
      <c r="R312" s="2">
        <v>25.1236</v>
      </c>
      <c r="S312" s="2">
        <v>22.921060000000001</v>
      </c>
      <c r="T312" s="2">
        <v>14.65236</v>
      </c>
      <c r="U312" s="2">
        <v>17.322109999999999</v>
      </c>
      <c r="V312" s="2">
        <v>15.886520000000001</v>
      </c>
      <c r="W312" s="2">
        <v>13.997249999999999</v>
      </c>
      <c r="X312" s="2">
        <v>9.0104389999999999</v>
      </c>
      <c r="Y312" s="2">
        <v>7.7265480000000002</v>
      </c>
      <c r="Z312" s="2">
        <v>6.5560289999999997</v>
      </c>
      <c r="AA312" s="2">
        <v>5.4848540000000003</v>
      </c>
      <c r="AB312" s="2">
        <v>22.20992</v>
      </c>
      <c r="AC312" s="2">
        <v>22.037800000000001</v>
      </c>
      <c r="AD312" s="2">
        <v>19.854279999999999</v>
      </c>
      <c r="AE312" s="2">
        <v>16.323830000000001</v>
      </c>
      <c r="AF312" s="2">
        <v>4.1330910000000003</v>
      </c>
      <c r="AG312" s="2">
        <v>4.8434929999999996</v>
      </c>
      <c r="AH312" s="2">
        <v>5.6406409999999996</v>
      </c>
      <c r="AI312" s="2">
        <v>3.9651649999999998</v>
      </c>
      <c r="AJ312" s="2">
        <v>4.6365499999999997</v>
      </c>
      <c r="AK312" s="2">
        <v>5.3129869999999997</v>
      </c>
      <c r="AL312" s="3">
        <v>2.635208</v>
      </c>
      <c r="AM312" s="3">
        <v>2.4515600000000002</v>
      </c>
      <c r="AN312" s="2">
        <v>18.597819999999999</v>
      </c>
      <c r="AO312" s="2">
        <v>17.938690000000001</v>
      </c>
      <c r="AP312" s="2">
        <v>18.391380000000002</v>
      </c>
      <c r="AQ312" s="2">
        <v>19.137409999999999</v>
      </c>
      <c r="AR312" s="2">
        <v>-0.68429519999999999</v>
      </c>
      <c r="AS312" s="2">
        <v>-0.73359479999999999</v>
      </c>
      <c r="AT312" s="2">
        <v>-0.70906230000000003</v>
      </c>
      <c r="AU312" s="2">
        <v>-0.86321499999999995</v>
      </c>
      <c r="AV312" s="1" t="s">
        <v>5</v>
      </c>
      <c r="AW312" s="3">
        <v>1.392857</v>
      </c>
      <c r="AX312" s="3">
        <v>326.5</v>
      </c>
      <c r="AY312" s="2">
        <v>3.6343459999999999</v>
      </c>
      <c r="AZ312" s="2">
        <v>28.435130000000001</v>
      </c>
      <c r="BA312" s="2">
        <v>10</v>
      </c>
      <c r="BB312" s="2">
        <v>19.214449999999999</v>
      </c>
      <c r="BC312" s="2">
        <v>18.067</v>
      </c>
      <c r="BD312" s="3">
        <v>242.8</v>
      </c>
      <c r="BE312" s="2">
        <v>29.757000000000001</v>
      </c>
      <c r="BF312" s="3">
        <v>322.88</v>
      </c>
      <c r="BG312" s="2">
        <v>-2.4250569999999998</v>
      </c>
      <c r="BH312" s="2">
        <v>36.16113</v>
      </c>
      <c r="BI312" s="2">
        <v>37.689039999999999</v>
      </c>
      <c r="BJ312" s="2">
        <v>37.80735</v>
      </c>
      <c r="BK312" s="2">
        <v>37.541589999999999</v>
      </c>
      <c r="BL312" s="2">
        <v>22</v>
      </c>
      <c r="BM312" s="2">
        <v>21</v>
      </c>
      <c r="BN312" s="4">
        <v>28</v>
      </c>
      <c r="BO312" s="4">
        <v>1</v>
      </c>
      <c r="BP312" s="4">
        <v>0</v>
      </c>
      <c r="BQ312" s="4">
        <v>27</v>
      </c>
      <c r="BR312" s="2">
        <v>3.5714290000000002</v>
      </c>
      <c r="BS312" s="4">
        <v>18</v>
      </c>
      <c r="BT312" s="4">
        <v>0</v>
      </c>
      <c r="BU312" s="4">
        <v>28</v>
      </c>
      <c r="BV312" s="2">
        <v>64.285709999999995</v>
      </c>
      <c r="BW312" s="2">
        <v>8.1587399999999999</v>
      </c>
      <c r="BX312" s="2">
        <v>662.59559999999999</v>
      </c>
      <c r="BY312" s="3">
        <v>2.211468</v>
      </c>
      <c r="BZ312" s="3">
        <v>0.33375840000000001</v>
      </c>
      <c r="CA312" s="2">
        <v>1.3997299999999999</v>
      </c>
      <c r="CB312" s="3">
        <v>0.33375840000000001</v>
      </c>
      <c r="CC312" s="3">
        <v>11.48028</v>
      </c>
      <c r="CD312" s="3">
        <v>11.607839999999999</v>
      </c>
      <c r="CE312" s="2">
        <v>1.1111500000000001</v>
      </c>
      <c r="CF312" s="3">
        <v>9869.8960000000006</v>
      </c>
      <c r="CG312" s="3">
        <v>9666.4339999999993</v>
      </c>
      <c r="CH312" s="2">
        <v>-2.0614499999999998</v>
      </c>
      <c r="CI312" s="3">
        <v>311.47730000000001</v>
      </c>
      <c r="CJ312" s="2">
        <v>4.8230649999999997</v>
      </c>
      <c r="CK312" s="3">
        <v>64281.18</v>
      </c>
      <c r="CL312" s="3">
        <v>64373.16</v>
      </c>
      <c r="CM312" s="2">
        <v>0.14308689999999999</v>
      </c>
      <c r="CN312" s="3">
        <v>277.66950000000003</v>
      </c>
      <c r="CO312" s="3">
        <v>286.93200000000002</v>
      </c>
      <c r="CP312" s="3">
        <v>296.69619999999998</v>
      </c>
      <c r="CQ312" s="2">
        <v>13.46222</v>
      </c>
      <c r="CR312" s="2">
        <v>9.7995400000000004</v>
      </c>
      <c r="CS312" s="2">
        <v>6.1860559999999998</v>
      </c>
      <c r="CT312" s="2">
        <v>3.335798</v>
      </c>
      <c r="CU312" s="2">
        <v>764.48019999999997</v>
      </c>
      <c r="CV312" s="3">
        <v>0.36621680000000001</v>
      </c>
      <c r="CW312" s="2">
        <v>6.5964539999999996</v>
      </c>
      <c r="CX312" s="2">
        <v>1.4103859999999999</v>
      </c>
      <c r="CY312" s="2">
        <v>2.2146949999999999</v>
      </c>
      <c r="CZ312" s="2">
        <v>1.236432</v>
      </c>
      <c r="DA312" s="5">
        <v>8.1925450000000009</v>
      </c>
      <c r="DB312" s="2">
        <v>5.4090689999999997</v>
      </c>
      <c r="DC312" s="2">
        <v>51.459429999999998</v>
      </c>
      <c r="DD312" s="2">
        <v>357.1909</v>
      </c>
    </row>
    <row r="313" spans="1:108" ht="15" customHeight="1" x14ac:dyDescent="0.2">
      <c r="A313" s="1">
        <f t="shared" si="4"/>
        <v>307</v>
      </c>
      <c r="B313" s="1" t="s">
        <v>719</v>
      </c>
      <c r="C313" s="1" t="s">
        <v>718</v>
      </c>
      <c r="D313" s="1" t="s">
        <v>8</v>
      </c>
      <c r="E313" s="1" t="s">
        <v>9</v>
      </c>
      <c r="F313" s="2">
        <v>15540.11</v>
      </c>
      <c r="G313" s="2">
        <v>14316.74</v>
      </c>
      <c r="H313" s="2">
        <v>59.282499999999999</v>
      </c>
      <c r="I313" s="2">
        <v>8487.3220000000001</v>
      </c>
      <c r="J313" s="3">
        <v>41.04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 t="e">
        <v>#N/A</v>
      </c>
      <c r="Q313" s="2">
        <v>97.714290000000005</v>
      </c>
      <c r="R313" s="2">
        <v>53.298699999999997</v>
      </c>
      <c r="S313" s="2">
        <v>38.355139999999999</v>
      </c>
      <c r="T313" s="2" t="e">
        <v>#N/A</v>
      </c>
      <c r="U313" s="2">
        <v>60.123609999999999</v>
      </c>
      <c r="V313" s="2">
        <v>27.26163</v>
      </c>
      <c r="W313" s="2">
        <v>18.77543</v>
      </c>
      <c r="X313" s="2">
        <v>4.1156379999999997</v>
      </c>
      <c r="Y313" s="2">
        <v>6.1279769999999996</v>
      </c>
      <c r="Z313" s="2">
        <v>6.4398049999999998</v>
      </c>
      <c r="AA313" s="2">
        <v>5.260389</v>
      </c>
      <c r="AB313" s="2" t="e">
        <v>#N/A</v>
      </c>
      <c r="AC313" s="2">
        <v>76.04007</v>
      </c>
      <c r="AD313" s="2">
        <v>42.761539999999997</v>
      </c>
      <c r="AE313" s="2">
        <v>24.188949999999998</v>
      </c>
      <c r="AF313" s="2">
        <v>0.67838480000000001</v>
      </c>
      <c r="AG313" s="2">
        <v>2.0568059999999999</v>
      </c>
      <c r="AH313" s="2">
        <v>2.957827</v>
      </c>
      <c r="AI313" s="2">
        <v>0.72466909999999995</v>
      </c>
      <c r="AJ313" s="2">
        <v>2.1607129999999999</v>
      </c>
      <c r="AK313" s="2">
        <v>3.0120279999999999</v>
      </c>
      <c r="AL313" s="3" t="e">
        <v>#N/A</v>
      </c>
      <c r="AM313" s="3" t="e">
        <v>#N/A</v>
      </c>
      <c r="AN313" s="2">
        <v>-3.6734810000000002</v>
      </c>
      <c r="AO313" s="2">
        <v>12.89603</v>
      </c>
      <c r="AP313" s="2">
        <v>23.297460000000001</v>
      </c>
      <c r="AQ313" s="2">
        <v>27.801570000000002</v>
      </c>
      <c r="AR313" s="2">
        <v>-23.916070000000001</v>
      </c>
      <c r="AS313" s="2">
        <v>3.8400639999999999</v>
      </c>
      <c r="AT313" s="2">
        <v>1.310994</v>
      </c>
      <c r="AU313" s="2">
        <v>0.33785920000000003</v>
      </c>
      <c r="AV313" s="1" t="s">
        <v>58</v>
      </c>
      <c r="AW313" s="3">
        <v>1.6666669999999999</v>
      </c>
      <c r="AX313" s="3">
        <v>40</v>
      </c>
      <c r="AY313" s="2">
        <v>-2.5341149999999999</v>
      </c>
      <c r="AZ313" s="2">
        <v>6.2713219999999996</v>
      </c>
      <c r="BA313" s="2" t="e">
        <v>#N/A</v>
      </c>
      <c r="BB313" s="2">
        <v>26.554189999999998</v>
      </c>
      <c r="BC313" s="2">
        <v>43.546700000000001</v>
      </c>
      <c r="BD313" s="3">
        <v>21.22</v>
      </c>
      <c r="BE313" s="2">
        <v>93.402460000000005</v>
      </c>
      <c r="BF313" s="3">
        <v>58.625</v>
      </c>
      <c r="BG313" s="2">
        <v>-29.995730000000002</v>
      </c>
      <c r="BH313" s="2" t="e">
        <v>#N/A</v>
      </c>
      <c r="BI313" s="2">
        <v>0</v>
      </c>
      <c r="BJ313" s="2">
        <v>0</v>
      </c>
      <c r="BK313" s="2">
        <v>0</v>
      </c>
      <c r="BL313" s="2">
        <v>17</v>
      </c>
      <c r="BM313" s="2">
        <v>17</v>
      </c>
      <c r="BN313" s="4">
        <v>24</v>
      </c>
      <c r="BO313" s="4">
        <v>0</v>
      </c>
      <c r="BP313" s="4">
        <v>1</v>
      </c>
      <c r="BQ313" s="4">
        <v>24</v>
      </c>
      <c r="BR313" s="2">
        <v>0</v>
      </c>
      <c r="BS313" s="4">
        <v>11</v>
      </c>
      <c r="BT313" s="4">
        <v>3</v>
      </c>
      <c r="BU313" s="4">
        <v>24</v>
      </c>
      <c r="BV313" s="2">
        <v>45.83334</v>
      </c>
      <c r="BW313" s="2">
        <v>20.920500000000001</v>
      </c>
      <c r="BX313" s="2">
        <v>378.65750000000003</v>
      </c>
      <c r="BY313" s="3">
        <v>10.22672</v>
      </c>
      <c r="BZ313" s="3">
        <v>2.7007829999999999</v>
      </c>
      <c r="CA313" s="2">
        <v>2.1499299999999999</v>
      </c>
      <c r="CB313" s="3">
        <v>2.7007829999999999</v>
      </c>
      <c r="CC313" s="3">
        <v>0.29657099999999997</v>
      </c>
      <c r="CD313" s="3">
        <v>0.2464672</v>
      </c>
      <c r="CE313" s="2">
        <v>-16.894359999999999</v>
      </c>
      <c r="CF313" s="3">
        <v>161.0044</v>
      </c>
      <c r="CG313" s="3">
        <v>210.90559999999999</v>
      </c>
      <c r="CH313" s="2">
        <v>30.9937</v>
      </c>
      <c r="CI313" s="3">
        <v>36.973680000000002</v>
      </c>
      <c r="CJ313" s="2">
        <v>8.1850529999999999</v>
      </c>
      <c r="CK313" s="3">
        <v>2138.0590000000002</v>
      </c>
      <c r="CL313" s="3">
        <v>2151.8809999999999</v>
      </c>
      <c r="CM313" s="2">
        <v>0.64650770000000002</v>
      </c>
      <c r="CN313" s="3">
        <v>31.709350000000001</v>
      </c>
      <c r="CO313" s="3">
        <v>30.023330000000001</v>
      </c>
      <c r="CP313" s="3">
        <v>31.62462</v>
      </c>
      <c r="CQ313" s="2">
        <v>29.425560000000001</v>
      </c>
      <c r="CR313" s="2">
        <v>36.693689999999997</v>
      </c>
      <c r="CS313" s="2">
        <v>29.77233</v>
      </c>
      <c r="CT313" s="2">
        <v>-5.3170919999999997</v>
      </c>
      <c r="CU313" s="2">
        <v>294.81970000000001</v>
      </c>
      <c r="CV313" s="3">
        <v>1.897154</v>
      </c>
      <c r="CW313" s="2" t="e">
        <v>#N/A</v>
      </c>
      <c r="CX313" s="2">
        <v>4.036289</v>
      </c>
      <c r="CY313" s="2" t="e">
        <v>#N/A</v>
      </c>
      <c r="CZ313" s="2">
        <v>5.45458</v>
      </c>
      <c r="DA313" s="5">
        <v>20.65418</v>
      </c>
      <c r="DB313" s="2">
        <v>28.359580000000001</v>
      </c>
      <c r="DC313" s="2">
        <v>-27.170369999999998</v>
      </c>
      <c r="DD313" s="2">
        <v>358.233</v>
      </c>
    </row>
    <row r="314" spans="1:108" ht="15" customHeight="1" x14ac:dyDescent="0.2">
      <c r="A314" s="1">
        <f t="shared" si="4"/>
        <v>308</v>
      </c>
      <c r="B314" s="1" t="s">
        <v>721</v>
      </c>
      <c r="C314" s="1" t="s">
        <v>720</v>
      </c>
      <c r="D314" s="1" t="s">
        <v>3</v>
      </c>
      <c r="E314" s="1" t="s">
        <v>129</v>
      </c>
      <c r="F314" s="2">
        <v>133481.5</v>
      </c>
      <c r="G314" s="2">
        <v>122973.4</v>
      </c>
      <c r="H314" s="2">
        <v>99.900999999999996</v>
      </c>
      <c r="I314" s="2">
        <v>122851.7</v>
      </c>
      <c r="J314" s="3">
        <v>200.52</v>
      </c>
      <c r="K314" s="3">
        <v>0</v>
      </c>
      <c r="L314" s="2">
        <v>1.9798519999999999</v>
      </c>
      <c r="M314" s="2">
        <v>2.1045280000000002</v>
      </c>
      <c r="N314" s="2">
        <v>2.2598039999999999</v>
      </c>
      <c r="O314" s="2">
        <v>2.373828</v>
      </c>
      <c r="P314" s="2">
        <v>22.890409999999999</v>
      </c>
      <c r="Q314" s="2">
        <v>21.914750000000002</v>
      </c>
      <c r="R314" s="2">
        <v>19.810099999999998</v>
      </c>
      <c r="S314" s="2">
        <v>18.287279999999999</v>
      </c>
      <c r="T314" s="2">
        <v>17.646370000000001</v>
      </c>
      <c r="U314" s="2">
        <v>15.21874</v>
      </c>
      <c r="V314" s="2">
        <v>14.24122</v>
      </c>
      <c r="W314" s="2">
        <v>13.596439999999999</v>
      </c>
      <c r="X314" s="2">
        <v>8.0189339999999998</v>
      </c>
      <c r="Y314" s="2">
        <v>7.5813309999999996</v>
      </c>
      <c r="Z314" s="2">
        <v>7.4154309999999999</v>
      </c>
      <c r="AA314" s="2">
        <v>7.1891059999999998</v>
      </c>
      <c r="AB314" s="2">
        <v>25.857220000000002</v>
      </c>
      <c r="AC314" s="2">
        <v>25.873550000000002</v>
      </c>
      <c r="AD314" s="2">
        <v>17.62039</v>
      </c>
      <c r="AE314" s="2">
        <v>15.66663</v>
      </c>
      <c r="AF314" s="2">
        <v>2.8366319999999998</v>
      </c>
      <c r="AG314" s="2">
        <v>4.2088679999999998</v>
      </c>
      <c r="AH314" s="2">
        <v>4.8539070000000004</v>
      </c>
      <c r="AI314" s="2">
        <v>3.0800450000000001</v>
      </c>
      <c r="AJ314" s="2">
        <v>4.5714670000000002</v>
      </c>
      <c r="AK314" s="2">
        <v>5.2675470000000004</v>
      </c>
      <c r="AL314" s="3">
        <v>2.5162100000000001</v>
      </c>
      <c r="AM314" s="3">
        <v>2.2805789999999999</v>
      </c>
      <c r="AN314" s="2">
        <v>24.544630000000002</v>
      </c>
      <c r="AO314" s="2">
        <v>25.750679999999999</v>
      </c>
      <c r="AP314" s="2">
        <v>26.141369999999998</v>
      </c>
      <c r="AQ314" s="2">
        <v>26.276399999999999</v>
      </c>
      <c r="AR314" s="2">
        <v>1.095118</v>
      </c>
      <c r="AS314" s="2">
        <v>1.2027220000000001</v>
      </c>
      <c r="AT314" s="2">
        <v>1.1295839999999999</v>
      </c>
      <c r="AU314" s="2">
        <v>1.067674</v>
      </c>
      <c r="AV314" s="1" t="s">
        <v>106</v>
      </c>
      <c r="AW314" s="3">
        <v>1.5576920000000001</v>
      </c>
      <c r="AX314" s="3">
        <v>220</v>
      </c>
      <c r="AY314" s="2">
        <v>9.7147349999999992</v>
      </c>
      <c r="AZ314" s="2">
        <v>34.594639999999998</v>
      </c>
      <c r="BA314" s="2">
        <v>9.4959140000000009</v>
      </c>
      <c r="BB314" s="2">
        <v>13.897500000000001</v>
      </c>
      <c r="BC314" s="2">
        <v>-6.4302390000000003</v>
      </c>
      <c r="BD314" s="3">
        <v>166.63</v>
      </c>
      <c r="BE314" s="2">
        <v>20.338480000000001</v>
      </c>
      <c r="BF314" s="3">
        <v>220.96</v>
      </c>
      <c r="BG314" s="2">
        <v>-9.2505459999999999</v>
      </c>
      <c r="BH314" s="2">
        <v>44.616750000000003</v>
      </c>
      <c r="BI314" s="2">
        <v>45.554839999999999</v>
      </c>
      <c r="BJ314" s="2">
        <v>43.76735</v>
      </c>
      <c r="BK314" s="2">
        <v>41.898090000000003</v>
      </c>
      <c r="BL314" s="2">
        <v>21</v>
      </c>
      <c r="BM314" s="2">
        <v>17</v>
      </c>
      <c r="BN314" s="4">
        <v>26</v>
      </c>
      <c r="BO314" s="4">
        <v>2</v>
      </c>
      <c r="BP314" s="4">
        <v>0</v>
      </c>
      <c r="BQ314" s="4">
        <v>26</v>
      </c>
      <c r="BR314" s="2">
        <v>7.1428580000000004</v>
      </c>
      <c r="BS314" s="4">
        <v>14</v>
      </c>
      <c r="BT314" s="4">
        <v>1</v>
      </c>
      <c r="BU314" s="4">
        <v>26</v>
      </c>
      <c r="BV314" s="2">
        <v>53.846159999999998</v>
      </c>
      <c r="BW314" s="2">
        <v>7.7951600000000001</v>
      </c>
      <c r="BX314" s="2">
        <v>665.67679999999996</v>
      </c>
      <c r="BY314" s="3">
        <v>2.7231070000000002</v>
      </c>
      <c r="BZ314" s="3">
        <v>0.40907349999999998</v>
      </c>
      <c r="CA314" s="2">
        <v>1.1384799999999999</v>
      </c>
      <c r="CB314" s="3">
        <v>0.40907349999999998</v>
      </c>
      <c r="CC314" s="3">
        <v>9.0657809999999994</v>
      </c>
      <c r="CD314" s="3">
        <v>9.1588279999999997</v>
      </c>
      <c r="CE314" s="2">
        <v>1.026356</v>
      </c>
      <c r="CF314" s="3">
        <v>8335.8709999999992</v>
      </c>
      <c r="CG314" s="3">
        <v>8379.1200000000008</v>
      </c>
      <c r="CH314" s="2">
        <v>0.51883460000000003</v>
      </c>
      <c r="CI314" s="3">
        <v>219.91300000000001</v>
      </c>
      <c r="CJ314" s="2">
        <v>3.9541720000000002E-2</v>
      </c>
      <c r="CK314" s="3">
        <v>36806.300000000003</v>
      </c>
      <c r="CL314" s="3">
        <v>37038.17</v>
      </c>
      <c r="CM314" s="2">
        <v>0.62996149999999995</v>
      </c>
      <c r="CN314" s="3">
        <v>197.90549999999999</v>
      </c>
      <c r="CO314" s="3">
        <v>195.7998</v>
      </c>
      <c r="CP314" s="3">
        <v>195.8827</v>
      </c>
      <c r="CQ314" s="2">
        <v>1.3211010000000001</v>
      </c>
      <c r="CR314" s="2">
        <v>2.4107219999999998</v>
      </c>
      <c r="CS314" s="2">
        <v>2.3673890000000002</v>
      </c>
      <c r="CT314" s="2">
        <v>-1.063979</v>
      </c>
      <c r="CU314" s="2">
        <v>477.32369999999997</v>
      </c>
      <c r="CV314" s="3">
        <v>0.35759540000000001</v>
      </c>
      <c r="CW314" s="2">
        <v>7.4335329999999997</v>
      </c>
      <c r="CX314" s="2">
        <v>4.1052239999999998</v>
      </c>
      <c r="CY314" s="2">
        <v>5.7961650000000002</v>
      </c>
      <c r="CZ314" s="2">
        <v>0.91147860000000003</v>
      </c>
      <c r="DA314" s="5">
        <v>6.067501</v>
      </c>
      <c r="DB314" s="2">
        <v>4.3056020000000004</v>
      </c>
      <c r="DC314" s="2">
        <v>40.921080000000003</v>
      </c>
      <c r="DD314" s="2">
        <v>358.25450000000001</v>
      </c>
    </row>
    <row r="315" spans="1:108" ht="15" customHeight="1" x14ac:dyDescent="0.2">
      <c r="A315" s="1">
        <f t="shared" si="4"/>
        <v>309</v>
      </c>
      <c r="B315" s="1" t="s">
        <v>723</v>
      </c>
      <c r="C315" s="1" t="s">
        <v>722</v>
      </c>
      <c r="D315" s="1" t="s">
        <v>77</v>
      </c>
      <c r="E315" s="1" t="s">
        <v>334</v>
      </c>
      <c r="F315" s="2">
        <v>36474.89</v>
      </c>
      <c r="G315" s="2">
        <v>33603.480000000003</v>
      </c>
      <c r="H315" s="2">
        <v>88.8339</v>
      </c>
      <c r="I315" s="2">
        <v>29851.279999999999</v>
      </c>
      <c r="J315" s="3">
        <v>727.07</v>
      </c>
      <c r="K315" s="3">
        <v>0</v>
      </c>
      <c r="L315" s="2">
        <v>0.93388530000000003</v>
      </c>
      <c r="M315" s="2">
        <v>1.00403</v>
      </c>
      <c r="N315" s="2">
        <v>1.078776</v>
      </c>
      <c r="O315" s="2">
        <v>1.0769249999999999</v>
      </c>
      <c r="P315" s="2">
        <v>24.513490000000001</v>
      </c>
      <c r="Q315" s="2">
        <v>20.322289999999999</v>
      </c>
      <c r="R315" s="2">
        <v>18.740010000000002</v>
      </c>
      <c r="S315" s="2">
        <v>17.864129999999999</v>
      </c>
      <c r="T315" s="2">
        <v>12.484819999999999</v>
      </c>
      <c r="U315" s="2">
        <v>13.72517</v>
      </c>
      <c r="V315" s="2">
        <v>12.86167</v>
      </c>
      <c r="W315" s="2">
        <v>11.94755</v>
      </c>
      <c r="X315" s="2">
        <v>13.438129999999999</v>
      </c>
      <c r="Y315" s="2">
        <v>10.277329999999999</v>
      </c>
      <c r="Z315" s="2">
        <v>8.0754149999999996</v>
      </c>
      <c r="AA315" s="2">
        <v>6.7277690000000003</v>
      </c>
      <c r="AB315" s="2">
        <v>25.48067</v>
      </c>
      <c r="AC315" s="2">
        <v>20.613430000000001</v>
      </c>
      <c r="AD315" s="2">
        <v>17.77411</v>
      </c>
      <c r="AE315" s="2">
        <v>16.342320000000001</v>
      </c>
      <c r="AF315" s="2">
        <v>3.3328280000000001</v>
      </c>
      <c r="AG315" s="2">
        <v>3.9516010000000001</v>
      </c>
      <c r="AH315" s="2">
        <v>4.4316950000000004</v>
      </c>
      <c r="AI315" s="2">
        <v>3.495212</v>
      </c>
      <c r="AJ315" s="2">
        <v>4.0990520000000004</v>
      </c>
      <c r="AK315" s="2">
        <v>4.5697190000000001</v>
      </c>
      <c r="AL315" s="3">
        <v>1.5595680000000001</v>
      </c>
      <c r="AM315" s="3">
        <v>1.448582</v>
      </c>
      <c r="AN315" s="2">
        <v>15.83268</v>
      </c>
      <c r="AO315" s="2">
        <v>16.834990000000001</v>
      </c>
      <c r="AP315" s="2">
        <v>16.642910000000001</v>
      </c>
      <c r="AQ315" s="2">
        <v>16.627050000000001</v>
      </c>
      <c r="AR315" s="2">
        <v>0.82704270000000002</v>
      </c>
      <c r="AS315" s="2">
        <v>0.63765680000000002</v>
      </c>
      <c r="AT315" s="2">
        <v>0.46266069999999998</v>
      </c>
      <c r="AU315" s="2">
        <v>0.36086400000000002</v>
      </c>
      <c r="AV315" s="1" t="s">
        <v>58</v>
      </c>
      <c r="AW315" s="3">
        <v>1.7941180000000001</v>
      </c>
      <c r="AX315" s="3">
        <v>737.5</v>
      </c>
      <c r="AY315" s="2">
        <v>1.4345289999999999</v>
      </c>
      <c r="AZ315" s="2">
        <v>50.571739999999998</v>
      </c>
      <c r="BA315" s="2">
        <v>13</v>
      </c>
      <c r="BB315" s="2">
        <v>61.080280000000002</v>
      </c>
      <c r="BC315" s="2">
        <v>30.709219999999998</v>
      </c>
      <c r="BD315" s="3">
        <v>440.48</v>
      </c>
      <c r="BE315" s="2">
        <v>65.063109999999995</v>
      </c>
      <c r="BF315" s="3">
        <v>740.31</v>
      </c>
      <c r="BG315" s="2">
        <v>-1.7884370000000001</v>
      </c>
      <c r="BH315" s="2">
        <v>23.297370000000001</v>
      </c>
      <c r="BI315" s="2">
        <v>20.0534</v>
      </c>
      <c r="BJ315" s="2">
        <v>20.062270000000002</v>
      </c>
      <c r="BK315" s="2">
        <v>19.058509999999998</v>
      </c>
      <c r="BL315" s="2">
        <v>16</v>
      </c>
      <c r="BM315" s="2">
        <v>15</v>
      </c>
      <c r="BN315" s="4">
        <v>17</v>
      </c>
      <c r="BO315" s="4">
        <v>0</v>
      </c>
      <c r="BP315" s="4">
        <v>0</v>
      </c>
      <c r="BQ315" s="4">
        <v>17</v>
      </c>
      <c r="BR315" s="2">
        <v>0</v>
      </c>
      <c r="BS315" s="4">
        <v>5</v>
      </c>
      <c r="BT315" s="4">
        <v>1</v>
      </c>
      <c r="BU315" s="4">
        <v>17</v>
      </c>
      <c r="BV315" s="2">
        <v>29.411770000000001</v>
      </c>
      <c r="BW315" s="2">
        <v>8.4926899999999996</v>
      </c>
      <c r="BX315" s="2">
        <v>50.166969999999999</v>
      </c>
      <c r="BY315" s="3">
        <v>0.29297400000000001</v>
      </c>
      <c r="BZ315" s="3">
        <v>0.58399780000000001</v>
      </c>
      <c r="CA315" s="2">
        <v>1.24644</v>
      </c>
      <c r="CB315" s="3">
        <v>0.58399780000000001</v>
      </c>
      <c r="CC315" s="3">
        <v>33.303809999999999</v>
      </c>
      <c r="CD315" s="3">
        <v>35.861499999999999</v>
      </c>
      <c r="CE315" s="2">
        <v>7.6798679999999999</v>
      </c>
      <c r="CF315" s="3">
        <v>2423.3209999999999</v>
      </c>
      <c r="CG315" s="3">
        <v>2555.1930000000002</v>
      </c>
      <c r="CH315" s="2">
        <v>5.4417970000000002</v>
      </c>
      <c r="CI315" s="3">
        <v>717.58330000000001</v>
      </c>
      <c r="CJ315" s="2">
        <v>2.7755260000000002</v>
      </c>
      <c r="CK315" s="3">
        <v>16485.43</v>
      </c>
      <c r="CL315" s="3">
        <v>16584.830000000002</v>
      </c>
      <c r="CM315" s="2">
        <v>0.60298439999999998</v>
      </c>
      <c r="CN315" s="3">
        <v>613.23050000000001</v>
      </c>
      <c r="CO315" s="3">
        <v>673.95759999999996</v>
      </c>
      <c r="CP315" s="3">
        <v>680.24390000000005</v>
      </c>
      <c r="CQ315" s="2">
        <v>18.5639</v>
      </c>
      <c r="CR315" s="2">
        <v>7.8806640000000003</v>
      </c>
      <c r="CS315" s="2">
        <v>6.8837289999999998</v>
      </c>
      <c r="CT315" s="2">
        <v>9.9028349999999996</v>
      </c>
      <c r="CU315" s="2">
        <v>185.21960000000001</v>
      </c>
      <c r="CV315" s="3">
        <v>0.50780020000000003</v>
      </c>
      <c r="CW315" s="2">
        <v>12.838229999999999</v>
      </c>
      <c r="CX315" s="2">
        <v>0.42216619999999999</v>
      </c>
      <c r="CY315" s="2">
        <v>9.5593850000000007</v>
      </c>
      <c r="CZ315" s="2">
        <v>2.32687</v>
      </c>
      <c r="DA315" s="5">
        <v>1.1673199999999999</v>
      </c>
      <c r="DB315" s="2">
        <v>1.099658</v>
      </c>
      <c r="DC315" s="2">
        <v>6.1529990000000003</v>
      </c>
      <c r="DD315" s="2">
        <v>358.60910000000001</v>
      </c>
    </row>
    <row r="316" spans="1:108" ht="15" customHeight="1" x14ac:dyDescent="0.2">
      <c r="A316" s="1">
        <f t="shared" si="4"/>
        <v>310</v>
      </c>
      <c r="B316" s="1" t="s">
        <v>725</v>
      </c>
      <c r="C316" s="1" t="s">
        <v>724</v>
      </c>
      <c r="D316" s="1" t="s">
        <v>35</v>
      </c>
      <c r="E316" s="1" t="s">
        <v>290</v>
      </c>
      <c r="F316" s="2">
        <v>8209.6640000000007</v>
      </c>
      <c r="G316" s="2">
        <v>7563.3739999999998</v>
      </c>
      <c r="H316" s="2">
        <v>99.680099999999996</v>
      </c>
      <c r="I316" s="2">
        <v>7539.1779999999999</v>
      </c>
      <c r="J316" s="3">
        <v>220.32</v>
      </c>
      <c r="K316" s="3">
        <v>0</v>
      </c>
      <c r="L316" s="2">
        <v>0.69444439999999996</v>
      </c>
      <c r="M316" s="2">
        <v>0.75798829999999995</v>
      </c>
      <c r="N316" s="2">
        <v>0.79883800000000005</v>
      </c>
      <c r="O316" s="2">
        <v>0.87599850000000001</v>
      </c>
      <c r="P316" s="2">
        <v>18.993099999999998</v>
      </c>
      <c r="Q316" s="2">
        <v>20.62921</v>
      </c>
      <c r="R316" s="2">
        <v>18.821650000000002</v>
      </c>
      <c r="S316" s="2">
        <v>16.908670000000001</v>
      </c>
      <c r="T316" s="2">
        <v>10.225949999999999</v>
      </c>
      <c r="U316" s="2">
        <v>9.998742</v>
      </c>
      <c r="V316" s="2">
        <v>9.1005319999999994</v>
      </c>
      <c r="W316" s="2">
        <v>8.1887319999999999</v>
      </c>
      <c r="X316" s="2">
        <v>3.1091350000000002</v>
      </c>
      <c r="Y316" s="2">
        <v>2.74525</v>
      </c>
      <c r="Z316" s="2">
        <v>2.4659469999999999</v>
      </c>
      <c r="AA316" s="2">
        <v>2.1757849999999999</v>
      </c>
      <c r="AB316" s="2">
        <v>9.3727060000000009</v>
      </c>
      <c r="AC316" s="2">
        <v>11.340920000000001</v>
      </c>
      <c r="AD316" s="2">
        <v>9.6092220000000008</v>
      </c>
      <c r="AE316" s="2" t="e">
        <v>#N/A</v>
      </c>
      <c r="AF316" s="2">
        <v>2.654407</v>
      </c>
      <c r="AG316" s="2">
        <v>4.1540210000000002</v>
      </c>
      <c r="AH316" s="2">
        <v>4.979654</v>
      </c>
      <c r="AI316" s="2">
        <v>3.0242309999999999</v>
      </c>
      <c r="AJ316" s="2">
        <v>4.6093979999999997</v>
      </c>
      <c r="AK316" s="2">
        <v>5.4204410000000003</v>
      </c>
      <c r="AL316" s="3">
        <v>1.9086879999999999</v>
      </c>
      <c r="AM316" s="3">
        <v>1.776816</v>
      </c>
      <c r="AN316" s="2">
        <v>6.25406</v>
      </c>
      <c r="AO316" s="2">
        <v>6.2564200000000003</v>
      </c>
      <c r="AP316" s="2">
        <v>6.3540590000000003</v>
      </c>
      <c r="AQ316" s="2">
        <v>6.5139579999999997</v>
      </c>
      <c r="AR316" s="2">
        <v>1.371272</v>
      </c>
      <c r="AS316" s="2">
        <v>1.222718</v>
      </c>
      <c r="AT316" s="2">
        <v>0.89906989999999998</v>
      </c>
      <c r="AU316" s="2">
        <v>0.66590300000000002</v>
      </c>
      <c r="AV316" s="1" t="s">
        <v>5</v>
      </c>
      <c r="AW316" s="3">
        <v>1.3846149999999999</v>
      </c>
      <c r="AX316" s="3">
        <v>268</v>
      </c>
      <c r="AY316" s="2">
        <v>21.64124</v>
      </c>
      <c r="AZ316" s="2">
        <v>13.30758</v>
      </c>
      <c r="BA316" s="2">
        <v>11.6</v>
      </c>
      <c r="BB316" s="2">
        <v>23.221309999999999</v>
      </c>
      <c r="BC316" s="2">
        <v>-1.7962990000000001</v>
      </c>
      <c r="BD316" s="3">
        <v>181.4</v>
      </c>
      <c r="BE316" s="2">
        <v>21.455359999999999</v>
      </c>
      <c r="BF316" s="3">
        <v>249.90180000000001</v>
      </c>
      <c r="BG316" s="2">
        <v>-11.83736</v>
      </c>
      <c r="BH316" s="2">
        <v>13.18965</v>
      </c>
      <c r="BI316" s="2">
        <v>15.62172</v>
      </c>
      <c r="BJ316" s="2">
        <v>12.145519999999999</v>
      </c>
      <c r="BK316" s="2">
        <v>15.32963</v>
      </c>
      <c r="BL316" s="2">
        <v>13</v>
      </c>
      <c r="BM316" s="2">
        <v>11</v>
      </c>
      <c r="BN316" s="4">
        <v>13</v>
      </c>
      <c r="BO316" s="4">
        <v>1</v>
      </c>
      <c r="BP316" s="4">
        <v>0</v>
      </c>
      <c r="BQ316" s="4">
        <v>12</v>
      </c>
      <c r="BR316" s="2">
        <v>7.6923079999999997</v>
      </c>
      <c r="BS316" s="4">
        <v>8</v>
      </c>
      <c r="BT316" s="4">
        <v>0</v>
      </c>
      <c r="BU316" s="4">
        <v>13</v>
      </c>
      <c r="BV316" s="2">
        <v>61.538460000000001</v>
      </c>
      <c r="BW316" s="2">
        <v>6.5538299999999996</v>
      </c>
      <c r="BX316" s="2">
        <v>37.262450000000001</v>
      </c>
      <c r="BY316" s="3">
        <v>0.25019659999999999</v>
      </c>
      <c r="BZ316" s="3">
        <v>0.67144420000000005</v>
      </c>
      <c r="CA316" s="2">
        <v>0.82486000000000004</v>
      </c>
      <c r="CB316" s="3">
        <v>0.67144420000000005</v>
      </c>
      <c r="CC316" s="3">
        <v>10.521420000000001</v>
      </c>
      <c r="CD316" s="3">
        <v>10.78463</v>
      </c>
      <c r="CE316" s="2">
        <v>2.501595</v>
      </c>
      <c r="CF316" s="3">
        <v>579.56880000000001</v>
      </c>
      <c r="CG316" s="3">
        <v>592.73749999999995</v>
      </c>
      <c r="CH316" s="2">
        <v>2.2721529999999999</v>
      </c>
      <c r="CI316" s="3">
        <v>261.16669999999999</v>
      </c>
      <c r="CJ316" s="2">
        <v>2.6164649999999998</v>
      </c>
      <c r="CK316" s="3">
        <v>14768.13</v>
      </c>
      <c r="CL316" s="3">
        <v>15023.07</v>
      </c>
      <c r="CM316" s="2">
        <v>1.7262820000000001</v>
      </c>
      <c r="CN316" s="3">
        <v>223.1558</v>
      </c>
      <c r="CO316" s="3">
        <v>226.85669999999999</v>
      </c>
      <c r="CP316" s="3">
        <v>227.1242</v>
      </c>
      <c r="CQ316" s="2">
        <v>-1.2707710000000001</v>
      </c>
      <c r="CR316" s="2">
        <v>-2.881408</v>
      </c>
      <c r="CS316" s="2">
        <v>-2.9958070000000001</v>
      </c>
      <c r="CT316" s="2">
        <v>1.658428</v>
      </c>
      <c r="CU316" s="2">
        <v>53.728349999999999</v>
      </c>
      <c r="CV316" s="3">
        <v>0.65445240000000005</v>
      </c>
      <c r="CW316" s="2">
        <v>-9.3588129999999996</v>
      </c>
      <c r="CX316" s="2">
        <v>-1.5841799999999999</v>
      </c>
      <c r="CY316" s="2">
        <v>-11.290800000000001</v>
      </c>
      <c r="CZ316" s="2">
        <v>2.2779950000000002</v>
      </c>
      <c r="DA316" s="5">
        <v>0.84883699999999995</v>
      </c>
      <c r="DB316" s="2">
        <v>0.962588</v>
      </c>
      <c r="DC316" s="2">
        <v>-11.817209999999999</v>
      </c>
      <c r="DD316" s="2">
        <v>359.0727</v>
      </c>
    </row>
    <row r="317" spans="1:108" ht="15" customHeight="1" x14ac:dyDescent="0.2">
      <c r="A317" s="1">
        <f t="shared" si="4"/>
        <v>311</v>
      </c>
      <c r="B317" s="1" t="s">
        <v>727</v>
      </c>
      <c r="C317" s="1" t="s">
        <v>726</v>
      </c>
      <c r="D317" s="1" t="s">
        <v>23</v>
      </c>
      <c r="E317" s="1" t="s">
        <v>715</v>
      </c>
      <c r="F317" s="2">
        <v>44946.67</v>
      </c>
      <c r="G317" s="2">
        <v>41408.32</v>
      </c>
      <c r="H317" s="2">
        <v>98.855900000000005</v>
      </c>
      <c r="I317" s="2">
        <v>40934.57</v>
      </c>
      <c r="J317" s="3">
        <v>209.79</v>
      </c>
      <c r="K317" s="3">
        <v>0</v>
      </c>
      <c r="L317" s="2">
        <v>0.97240099999999996</v>
      </c>
      <c r="M317" s="2">
        <v>1.0486679999999999</v>
      </c>
      <c r="N317" s="2">
        <v>1.1201680000000001</v>
      </c>
      <c r="O317" s="2">
        <v>1.1916679999999999</v>
      </c>
      <c r="P317" s="2">
        <v>27.104649999999999</v>
      </c>
      <c r="Q317" s="2">
        <v>23.972480000000001</v>
      </c>
      <c r="R317" s="2">
        <v>21.12689</v>
      </c>
      <c r="S317" s="2">
        <v>18.815249999999999</v>
      </c>
      <c r="T317" s="2">
        <v>17.788399999999999</v>
      </c>
      <c r="U317" s="2">
        <v>16.803830000000001</v>
      </c>
      <c r="V317" s="2">
        <v>14.52595</v>
      </c>
      <c r="W317" s="2">
        <v>12.75691</v>
      </c>
      <c r="X317" s="2">
        <v>4.7930089999999996</v>
      </c>
      <c r="Y317" s="2">
        <v>4.2715649999999998</v>
      </c>
      <c r="Z317" s="2">
        <v>3.7666360000000001</v>
      </c>
      <c r="AA317" s="2">
        <v>3.8337379999999999</v>
      </c>
      <c r="AB317" s="2">
        <v>24.32358</v>
      </c>
      <c r="AC317" s="2">
        <v>83.78922</v>
      </c>
      <c r="AD317" s="2">
        <v>14.82085</v>
      </c>
      <c r="AE317" s="2">
        <v>17.67417</v>
      </c>
      <c r="AF317" s="2">
        <v>2.949052</v>
      </c>
      <c r="AG317" s="2">
        <v>4.98482</v>
      </c>
      <c r="AH317" s="2">
        <v>5.6608390000000002</v>
      </c>
      <c r="AI317" s="2">
        <v>3.316449</v>
      </c>
      <c r="AJ317" s="2">
        <v>5.5412340000000002</v>
      </c>
      <c r="AK317" s="2">
        <v>6.2374669999999997</v>
      </c>
      <c r="AL317" s="3">
        <v>1.9494959999999999</v>
      </c>
      <c r="AM317" s="3">
        <v>1.7255180000000001</v>
      </c>
      <c r="AN317" s="2">
        <v>30.33278</v>
      </c>
      <c r="AO317" s="2">
        <v>30.938400000000001</v>
      </c>
      <c r="AP317" s="2">
        <v>32.040190000000003</v>
      </c>
      <c r="AQ317" s="2">
        <v>31.928730000000002</v>
      </c>
      <c r="AR317" s="2">
        <v>2.2241930000000001</v>
      </c>
      <c r="AS317" s="2">
        <v>1.8615330000000001</v>
      </c>
      <c r="AT317" s="2">
        <v>1.4585999999999999</v>
      </c>
      <c r="AU317" s="2">
        <v>1.1793229999999999</v>
      </c>
      <c r="AV317" s="1" t="s">
        <v>5</v>
      </c>
      <c r="AW317" s="3">
        <v>1.289474</v>
      </c>
      <c r="AX317" s="3">
        <v>231</v>
      </c>
      <c r="AY317" s="2">
        <v>10.11012</v>
      </c>
      <c r="AZ317" s="2">
        <v>17.818619999999999</v>
      </c>
      <c r="BA317" s="2">
        <v>12.279859999999999</v>
      </c>
      <c r="BB317" s="2">
        <v>42.532060000000001</v>
      </c>
      <c r="BC317" s="2">
        <v>11.270820000000001</v>
      </c>
      <c r="BD317" s="3">
        <v>148.24</v>
      </c>
      <c r="BE317" s="2">
        <v>41.520499999999998</v>
      </c>
      <c r="BF317" s="3">
        <v>219.23</v>
      </c>
      <c r="BG317" s="2">
        <v>-4.3059830000000003</v>
      </c>
      <c r="BH317" s="2">
        <v>26.459949999999999</v>
      </c>
      <c r="BI317" s="2">
        <v>25.180689999999998</v>
      </c>
      <c r="BJ317" s="2">
        <v>23.802700000000002</v>
      </c>
      <c r="BK317" s="2">
        <v>21.95121</v>
      </c>
      <c r="BL317" s="2">
        <v>17</v>
      </c>
      <c r="BM317" s="2">
        <v>4</v>
      </c>
      <c r="BN317" s="4">
        <v>19</v>
      </c>
      <c r="BO317" s="4">
        <v>0</v>
      </c>
      <c r="BP317" s="4">
        <v>0</v>
      </c>
      <c r="BQ317" s="4">
        <v>19</v>
      </c>
      <c r="BR317" s="2">
        <v>0</v>
      </c>
      <c r="BS317" s="4">
        <v>15</v>
      </c>
      <c r="BT317" s="4">
        <v>1</v>
      </c>
      <c r="BU317" s="4">
        <v>19</v>
      </c>
      <c r="BV317" s="2">
        <v>78.947370000000006</v>
      </c>
      <c r="BW317" s="2">
        <v>6.0521099999999999</v>
      </c>
      <c r="BX317" s="2">
        <v>214.24600000000001</v>
      </c>
      <c r="BY317" s="3">
        <v>0.85259680000000004</v>
      </c>
      <c r="BZ317" s="3">
        <v>0.39795219999999998</v>
      </c>
      <c r="CA317" s="2">
        <v>0.80889599999999995</v>
      </c>
      <c r="CB317" s="3">
        <v>0.39795219999999998</v>
      </c>
      <c r="CC317" s="3">
        <v>8.8404860000000003</v>
      </c>
      <c r="CD317" s="3">
        <v>8.7633279999999996</v>
      </c>
      <c r="CE317" s="2">
        <v>-0.87277890000000002</v>
      </c>
      <c r="CF317" s="3">
        <v>2810.2330000000002</v>
      </c>
      <c r="CG317" s="3">
        <v>2789.3629999999998</v>
      </c>
      <c r="CH317" s="2">
        <v>-0.74263219999999996</v>
      </c>
      <c r="CI317" s="3">
        <v>217.5333</v>
      </c>
      <c r="CJ317" s="2">
        <v>6.1906220000000003</v>
      </c>
      <c r="CK317" s="3">
        <v>9634.1740000000009</v>
      </c>
      <c r="CL317" s="3">
        <v>9780.4989999999998</v>
      </c>
      <c r="CM317" s="2">
        <v>1.51881</v>
      </c>
      <c r="CN317" s="3">
        <v>192.43369999999999</v>
      </c>
      <c r="CO317" s="3">
        <v>207.2698</v>
      </c>
      <c r="CP317" s="3">
        <v>209.12809999999999</v>
      </c>
      <c r="CQ317" s="2">
        <v>9.0193390000000004</v>
      </c>
      <c r="CR317" s="2">
        <v>1.2159230000000001</v>
      </c>
      <c r="CS317" s="2">
        <v>0.31651259999999998</v>
      </c>
      <c r="CT317" s="2">
        <v>7.70967</v>
      </c>
      <c r="CU317" s="2">
        <v>185.87209999999999</v>
      </c>
      <c r="CV317" s="3">
        <v>0.4135392</v>
      </c>
      <c r="CW317" s="2">
        <v>1.3449070000000001</v>
      </c>
      <c r="CX317" s="2">
        <v>-4.398113E-2</v>
      </c>
      <c r="CY317" s="2">
        <v>-3.4802439999999999</v>
      </c>
      <c r="CZ317" s="2">
        <v>0.86380559999999995</v>
      </c>
      <c r="DA317" s="5">
        <v>1.8506689999999999</v>
      </c>
      <c r="DB317" s="2">
        <v>1.7993790000000001</v>
      </c>
      <c r="DC317" s="2">
        <v>2.850425</v>
      </c>
      <c r="DD317" s="2">
        <v>359.39089999999999</v>
      </c>
    </row>
    <row r="318" spans="1:108" ht="15" customHeight="1" x14ac:dyDescent="0.2">
      <c r="A318" s="1">
        <f t="shared" si="4"/>
        <v>312</v>
      </c>
      <c r="B318" s="1" t="s">
        <v>729</v>
      </c>
      <c r="C318" s="1" t="s">
        <v>728</v>
      </c>
      <c r="D318" s="1" t="s">
        <v>15</v>
      </c>
      <c r="E318" s="1" t="s">
        <v>295</v>
      </c>
      <c r="F318" s="2">
        <v>6580.0569999999998</v>
      </c>
      <c r="G318" s="2">
        <v>6062.0540000000001</v>
      </c>
      <c r="H318" s="2">
        <v>98.936999999999998</v>
      </c>
      <c r="I318" s="2">
        <v>5997.6139999999996</v>
      </c>
      <c r="J318" s="3">
        <v>18.59</v>
      </c>
      <c r="K318" s="3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14.872</v>
      </c>
      <c r="Q318" s="2">
        <v>15.916539999999999</v>
      </c>
      <c r="R318" s="2">
        <v>12.73288</v>
      </c>
      <c r="S318" s="2">
        <v>12.071429999999999</v>
      </c>
      <c r="T318" s="2">
        <v>8.2844099999999994</v>
      </c>
      <c r="U318" s="2">
        <v>8.6856779999999993</v>
      </c>
      <c r="V318" s="2">
        <v>7.3044310000000001</v>
      </c>
      <c r="W318" s="2">
        <v>7.9131539999999996</v>
      </c>
      <c r="X318" s="2">
        <v>3.21889</v>
      </c>
      <c r="Y318" s="2">
        <v>2.9803890000000002</v>
      </c>
      <c r="Z318" s="2">
        <v>2.4053040000000001</v>
      </c>
      <c r="AA318" s="2">
        <v>2.011539</v>
      </c>
      <c r="AB318" s="2">
        <v>14.743359999999999</v>
      </c>
      <c r="AC318" s="2">
        <v>11.22794</v>
      </c>
      <c r="AD318" s="2">
        <v>9.2101240000000004</v>
      </c>
      <c r="AE318" s="2">
        <v>8.98203</v>
      </c>
      <c r="AF318" s="2">
        <v>5.3643280000000004</v>
      </c>
      <c r="AG318" s="2">
        <v>6.8631900000000003</v>
      </c>
      <c r="AH318" s="2" t="e">
        <v>#N/A</v>
      </c>
      <c r="AI318" s="2">
        <v>6.5655890000000001</v>
      </c>
      <c r="AJ318" s="2">
        <v>8.1657580000000003</v>
      </c>
      <c r="AK318" s="2" t="e">
        <v>#N/A</v>
      </c>
      <c r="AL318" s="3">
        <v>3.153076</v>
      </c>
      <c r="AM318" s="3">
        <v>2.4765229999999998</v>
      </c>
      <c r="AN318" s="2">
        <v>17.818829999999998</v>
      </c>
      <c r="AO318" s="2">
        <v>16.988140000000001</v>
      </c>
      <c r="AP318" s="2">
        <v>18.840910000000001</v>
      </c>
      <c r="AQ318" s="2">
        <v>18.410679999999999</v>
      </c>
      <c r="AR318" s="2">
        <v>1.755576</v>
      </c>
      <c r="AS318" s="2">
        <v>1.5891580000000001</v>
      </c>
      <c r="AT318" s="2">
        <v>1.1651739999999999</v>
      </c>
      <c r="AU318" s="2">
        <v>1.925394</v>
      </c>
      <c r="AV318" s="1" t="s">
        <v>5</v>
      </c>
      <c r="AW318" s="3">
        <v>1.1538459999999999</v>
      </c>
      <c r="AX318" s="3">
        <v>23</v>
      </c>
      <c r="AY318" s="2">
        <v>23.722429999999999</v>
      </c>
      <c r="AZ318" s="2">
        <v>18.725110000000001</v>
      </c>
      <c r="BA318" s="2">
        <v>5.0717569999999998</v>
      </c>
      <c r="BB318" s="2">
        <v>-13.21471</v>
      </c>
      <c r="BC318" s="2">
        <v>4.2040350000000002</v>
      </c>
      <c r="BD318" s="3">
        <v>15.36</v>
      </c>
      <c r="BE318" s="2">
        <v>21.028649999999999</v>
      </c>
      <c r="BF318" s="3">
        <v>24.375</v>
      </c>
      <c r="BG318" s="2">
        <v>-23.733329999999999</v>
      </c>
      <c r="BH318" s="2">
        <v>0</v>
      </c>
      <c r="BI318" s="2">
        <v>0</v>
      </c>
      <c r="BJ318" s="2">
        <v>0</v>
      </c>
      <c r="BK318" s="2">
        <v>0</v>
      </c>
      <c r="BL318" s="2">
        <v>12</v>
      </c>
      <c r="BM318" s="2">
        <v>10</v>
      </c>
      <c r="BN318" s="4">
        <v>13</v>
      </c>
      <c r="BO318" s="4">
        <v>0</v>
      </c>
      <c r="BP318" s="4">
        <v>0</v>
      </c>
      <c r="BQ318" s="4">
        <v>13</v>
      </c>
      <c r="BR318" s="2">
        <v>0</v>
      </c>
      <c r="BS318" s="4">
        <v>11</v>
      </c>
      <c r="BT318" s="4">
        <v>0</v>
      </c>
      <c r="BU318" s="4">
        <v>13</v>
      </c>
      <c r="BV318" s="2">
        <v>84.615390000000005</v>
      </c>
      <c r="BW318" s="2">
        <v>9.2019900000000003</v>
      </c>
      <c r="BX318" s="2">
        <v>353.95679999999999</v>
      </c>
      <c r="BY318" s="3">
        <v>2.9187029999999998</v>
      </c>
      <c r="BZ318" s="3">
        <v>0.82459300000000002</v>
      </c>
      <c r="CA318" s="2">
        <v>0.61430200000000001</v>
      </c>
      <c r="CB318" s="3">
        <v>0.82459300000000002</v>
      </c>
      <c r="CC318" s="3">
        <v>1.1906699999999999</v>
      </c>
      <c r="CD318" s="3">
        <v>1.1624829999999999</v>
      </c>
      <c r="CE318" s="2">
        <v>-2.3673829999999998</v>
      </c>
      <c r="CF318" s="3">
        <v>677.60289999999998</v>
      </c>
      <c r="CG318" s="3">
        <v>668.12570000000005</v>
      </c>
      <c r="CH318" s="2">
        <v>-1.398641</v>
      </c>
      <c r="CI318" s="3">
        <v>23</v>
      </c>
      <c r="CJ318" s="2">
        <v>0</v>
      </c>
      <c r="CK318" s="3">
        <v>5453.6729999999998</v>
      </c>
      <c r="CL318" s="3">
        <v>5478.5870000000004</v>
      </c>
      <c r="CM318" s="2">
        <v>0.45684580000000002</v>
      </c>
      <c r="CN318" s="3">
        <v>18.513179999999998</v>
      </c>
      <c r="CO318" s="3">
        <v>17.968820000000001</v>
      </c>
      <c r="CP318" s="3">
        <v>18.32423</v>
      </c>
      <c r="CQ318" s="2">
        <v>0.41495559999999998</v>
      </c>
      <c r="CR318" s="2">
        <v>3.4569740000000002</v>
      </c>
      <c r="CS318" s="2">
        <v>1.450372</v>
      </c>
      <c r="CT318" s="2">
        <v>-2.940369</v>
      </c>
      <c r="CU318" s="2">
        <v>42.100050000000003</v>
      </c>
      <c r="CV318" s="3">
        <v>0.63981279999999996</v>
      </c>
      <c r="CW318" s="2">
        <v>6.9897559999999999</v>
      </c>
      <c r="CX318" s="2">
        <v>9.7979470000000006</v>
      </c>
      <c r="CY318" s="2">
        <v>7.7017150000000001</v>
      </c>
      <c r="CZ318" s="2">
        <v>3.2829969999999999</v>
      </c>
      <c r="DA318" s="5">
        <v>11.62039</v>
      </c>
      <c r="DB318" s="2">
        <v>12.46481</v>
      </c>
      <c r="DC318" s="2">
        <v>-6.7744140000000002</v>
      </c>
      <c r="DD318" s="2">
        <v>359.5</v>
      </c>
    </row>
    <row r="319" spans="1:108" ht="15" customHeight="1" x14ac:dyDescent="0.2">
      <c r="A319" s="1">
        <f t="shared" si="4"/>
        <v>313</v>
      </c>
      <c r="B319" s="1" t="s">
        <v>731</v>
      </c>
      <c r="C319" s="1" t="s">
        <v>730</v>
      </c>
      <c r="D319" s="1" t="s">
        <v>35</v>
      </c>
      <c r="E319" s="1" t="s">
        <v>732</v>
      </c>
      <c r="F319" s="2">
        <v>33880.18</v>
      </c>
      <c r="G319" s="2">
        <v>31213.03</v>
      </c>
      <c r="H319" s="2">
        <v>99.192400000000006</v>
      </c>
      <c r="I319" s="2">
        <v>30960.95</v>
      </c>
      <c r="J319" s="3">
        <v>47.21</v>
      </c>
      <c r="K319" s="3">
        <v>0</v>
      </c>
      <c r="L319" s="2">
        <v>2.097013</v>
      </c>
      <c r="M319" s="2">
        <v>2.2876509999999999</v>
      </c>
      <c r="N319" s="2">
        <v>2.5418349999999998</v>
      </c>
      <c r="O319" s="2">
        <v>3.0078369999999999</v>
      </c>
      <c r="P319" s="2">
        <v>11.16076</v>
      </c>
      <c r="Q319" s="2">
        <v>10.398680000000001</v>
      </c>
      <c r="R319" s="2">
        <v>10.375819999999999</v>
      </c>
      <c r="S319" s="2">
        <v>9.8765689999999999</v>
      </c>
      <c r="T319" s="2">
        <v>5.9896729999999998</v>
      </c>
      <c r="U319" s="2">
        <v>5.6521249999999998</v>
      </c>
      <c r="V319" s="2">
        <v>5.4550559999999999</v>
      </c>
      <c r="W319" s="2">
        <v>5.5407700000000002</v>
      </c>
      <c r="X319" s="2">
        <v>3.3996460000000002</v>
      </c>
      <c r="Y319" s="2">
        <v>2.687357</v>
      </c>
      <c r="Z319" s="2">
        <v>2.292224</v>
      </c>
      <c r="AA319" s="2">
        <v>2.079736</v>
      </c>
      <c r="AB319" s="2">
        <v>5.8133249999999999</v>
      </c>
      <c r="AC319" s="2">
        <v>5.5631810000000002</v>
      </c>
      <c r="AD319" s="2">
        <v>5.4229830000000003</v>
      </c>
      <c r="AE319" s="2">
        <v>5.2647269999999997</v>
      </c>
      <c r="AF319" s="2">
        <v>8.0151029999999999</v>
      </c>
      <c r="AG319" s="2">
        <v>7.1480389999999998</v>
      </c>
      <c r="AH319" s="2">
        <v>6.3523490000000002</v>
      </c>
      <c r="AI319" s="2">
        <v>10.588329999999999</v>
      </c>
      <c r="AJ319" s="2">
        <v>9.2019040000000007</v>
      </c>
      <c r="AK319" s="2">
        <v>8.4208529999999993</v>
      </c>
      <c r="AL319" s="3">
        <v>0.4336508</v>
      </c>
      <c r="AM319" s="3">
        <v>0.4298457</v>
      </c>
      <c r="AN319" s="2">
        <v>5.0068130000000002</v>
      </c>
      <c r="AO319" s="2">
        <v>5.2062140000000001</v>
      </c>
      <c r="AP319" s="2">
        <v>5.2520340000000001</v>
      </c>
      <c r="AQ319" s="2">
        <v>5.1959949999999999</v>
      </c>
      <c r="AR319" s="2">
        <v>1.6906909999999999</v>
      </c>
      <c r="AS319" s="2">
        <v>1.3736090000000001</v>
      </c>
      <c r="AT319" s="2">
        <v>1.2175689999999999</v>
      </c>
      <c r="AU319" s="2">
        <v>1.361038</v>
      </c>
      <c r="AV319" s="1" t="s">
        <v>178</v>
      </c>
      <c r="AW319" s="3">
        <v>1.625</v>
      </c>
      <c r="AX319" s="3">
        <v>53</v>
      </c>
      <c r="AY319" s="2">
        <v>12.26435</v>
      </c>
      <c r="AZ319" s="2">
        <v>25.843260000000001</v>
      </c>
      <c r="BA319" s="2">
        <v>24</v>
      </c>
      <c r="BB319" s="2">
        <v>-2.4648310000000002</v>
      </c>
      <c r="BC319" s="2">
        <v>5.8995009999999999</v>
      </c>
      <c r="BD319" s="3">
        <v>41.814999999999998</v>
      </c>
      <c r="BE319" s="2">
        <v>12.90207</v>
      </c>
      <c r="BF319" s="3">
        <v>52</v>
      </c>
      <c r="BG319" s="2">
        <v>-9.2115399999999994</v>
      </c>
      <c r="BH319" s="2">
        <v>20.409770000000002</v>
      </c>
      <c r="BI319" s="2">
        <v>20.617889999999999</v>
      </c>
      <c r="BJ319" s="2">
        <v>23.118580000000001</v>
      </c>
      <c r="BK319" s="2">
        <v>28.999230000000001</v>
      </c>
      <c r="BL319" s="2">
        <v>13</v>
      </c>
      <c r="BM319" s="2">
        <v>11</v>
      </c>
      <c r="BN319" s="4">
        <v>16</v>
      </c>
      <c r="BO319" s="4">
        <v>3</v>
      </c>
      <c r="BP319" s="4">
        <v>0</v>
      </c>
      <c r="BQ319" s="4">
        <v>16</v>
      </c>
      <c r="BR319" s="2">
        <v>15.78947</v>
      </c>
      <c r="BS319" s="4">
        <v>8</v>
      </c>
      <c r="BT319" s="4">
        <v>1</v>
      </c>
      <c r="BU319" s="4">
        <v>16</v>
      </c>
      <c r="BV319" s="2">
        <v>50</v>
      </c>
      <c r="BW319" s="2">
        <v>7.6201699999999999</v>
      </c>
      <c r="BX319" s="2">
        <v>717.64840000000004</v>
      </c>
      <c r="BY319" s="3">
        <v>5.4514969999999998</v>
      </c>
      <c r="BZ319" s="3">
        <v>0.75963340000000001</v>
      </c>
      <c r="CA319" s="2">
        <v>0.73674899999999999</v>
      </c>
      <c r="CB319" s="3">
        <v>0.75963340000000001</v>
      </c>
      <c r="CC319" s="3">
        <v>4.4700509999999998</v>
      </c>
      <c r="CD319" s="3">
        <v>4.5361000000000002</v>
      </c>
      <c r="CE319" s="2">
        <v>1.477587</v>
      </c>
      <c r="CF319" s="3">
        <v>4801.3630000000003</v>
      </c>
      <c r="CG319" s="3">
        <v>4878.308</v>
      </c>
      <c r="CH319" s="2">
        <v>1.6025780000000001</v>
      </c>
      <c r="CI319" s="3">
        <v>51.611109999999996</v>
      </c>
      <c r="CJ319" s="2">
        <v>2.6910660000000002</v>
      </c>
      <c r="CK319" s="3">
        <v>151721.5</v>
      </c>
      <c r="CL319" s="3">
        <v>152443.20000000001</v>
      </c>
      <c r="CM319" s="2">
        <v>0.47563309999999998</v>
      </c>
      <c r="CN319" s="3">
        <v>46.502189999999999</v>
      </c>
      <c r="CO319" s="3">
        <v>47.922739999999997</v>
      </c>
      <c r="CP319" s="3">
        <v>47.606540000000003</v>
      </c>
      <c r="CQ319" s="2">
        <v>1.5221</v>
      </c>
      <c r="CR319" s="2">
        <v>-1.487279</v>
      </c>
      <c r="CS319" s="2">
        <v>-0.83295699999999995</v>
      </c>
      <c r="CT319" s="2">
        <v>3.0548099999999998</v>
      </c>
      <c r="CU319" s="2">
        <v>258.95620000000002</v>
      </c>
      <c r="CV319" s="3">
        <v>0.7643295</v>
      </c>
      <c r="CW319" s="2">
        <v>9.4119250000000001</v>
      </c>
      <c r="CX319" s="2">
        <v>-0.58208249999999995</v>
      </c>
      <c r="CY319" s="2">
        <v>6.0618699999999999</v>
      </c>
      <c r="CZ319" s="2">
        <v>2.2824810000000002</v>
      </c>
      <c r="DA319" s="5">
        <v>16.380189999999999</v>
      </c>
      <c r="DB319" s="2">
        <v>15.658429999999999</v>
      </c>
      <c r="DC319" s="2">
        <v>4.6093580000000003</v>
      </c>
      <c r="DD319" s="2">
        <v>359.62729999999999</v>
      </c>
    </row>
    <row r="320" spans="1:108" ht="15" customHeight="1" x14ac:dyDescent="0.2">
      <c r="A320" s="1">
        <f t="shared" si="4"/>
        <v>314</v>
      </c>
      <c r="B320" s="1" t="s">
        <v>734</v>
      </c>
      <c r="C320" s="1" t="s">
        <v>733</v>
      </c>
      <c r="D320" s="1" t="s">
        <v>31</v>
      </c>
      <c r="E320" s="1" t="s">
        <v>32</v>
      </c>
      <c r="F320" s="2">
        <v>31831.06</v>
      </c>
      <c r="G320" s="2">
        <v>29325.22</v>
      </c>
      <c r="H320" s="2">
        <v>99.127200000000002</v>
      </c>
      <c r="I320" s="2">
        <v>29069.27</v>
      </c>
      <c r="J320" s="3">
        <v>216.64</v>
      </c>
      <c r="K320" s="3">
        <v>0</v>
      </c>
      <c r="L320" s="2">
        <v>0.78471199999999997</v>
      </c>
      <c r="M320" s="2">
        <v>0.82163960000000003</v>
      </c>
      <c r="N320" s="2">
        <v>0.85856719999999997</v>
      </c>
      <c r="O320" s="2">
        <v>0.93011460000000001</v>
      </c>
      <c r="P320" s="2">
        <v>37.416240000000002</v>
      </c>
      <c r="Q320" s="2">
        <v>33.260219999999997</v>
      </c>
      <c r="R320" s="2">
        <v>29.623149999999999</v>
      </c>
      <c r="S320" s="2">
        <v>26.74568</v>
      </c>
      <c r="T320" s="2">
        <v>26.52394</v>
      </c>
      <c r="U320" s="2">
        <v>24.361560000000001</v>
      </c>
      <c r="V320" s="2">
        <v>20.964749999999999</v>
      </c>
      <c r="W320" s="2">
        <v>18.37304</v>
      </c>
      <c r="X320" s="2">
        <v>9.4150369999999999</v>
      </c>
      <c r="Y320" s="2">
        <v>7.7096090000000004</v>
      </c>
      <c r="Z320" s="2">
        <v>6.4047470000000004</v>
      </c>
      <c r="AA320" s="2">
        <v>5.3517789999999996</v>
      </c>
      <c r="AB320" s="2">
        <v>55.64226</v>
      </c>
      <c r="AC320" s="2">
        <v>34.551659999999998</v>
      </c>
      <c r="AD320" s="2">
        <v>25.337420000000002</v>
      </c>
      <c r="AE320" s="2">
        <v>23.13505</v>
      </c>
      <c r="AF320" s="2">
        <v>2.0696490000000001</v>
      </c>
      <c r="AG320" s="2">
        <v>3.538897</v>
      </c>
      <c r="AH320" s="2">
        <v>3.9998330000000002</v>
      </c>
      <c r="AI320" s="2">
        <v>2.139192</v>
      </c>
      <c r="AJ320" s="2">
        <v>3.553156</v>
      </c>
      <c r="AK320" s="2">
        <v>3.887162</v>
      </c>
      <c r="AL320" s="3">
        <v>2.6722800000000002</v>
      </c>
      <c r="AM320" s="3">
        <v>2.3494470000000001</v>
      </c>
      <c r="AN320" s="2">
        <v>32.652560000000001</v>
      </c>
      <c r="AO320" s="2">
        <v>31.847100000000001</v>
      </c>
      <c r="AP320" s="2">
        <v>32.656610000000001</v>
      </c>
      <c r="AQ320" s="2">
        <v>33.518929999999997</v>
      </c>
      <c r="AR320" s="2">
        <v>0.42926439999999999</v>
      </c>
      <c r="AS320" s="2">
        <v>0.79462109999999997</v>
      </c>
      <c r="AT320" s="2">
        <v>8.4420239999999994E-2</v>
      </c>
      <c r="AU320" s="2">
        <v>-0.53444860000000005</v>
      </c>
      <c r="AV320" s="1" t="s">
        <v>5</v>
      </c>
      <c r="AW320" s="3">
        <v>1.36</v>
      </c>
      <c r="AX320" s="3">
        <v>254.16290000000001</v>
      </c>
      <c r="AY320" s="2">
        <v>17.32039</v>
      </c>
      <c r="AZ320" s="2">
        <v>23.179659999999998</v>
      </c>
      <c r="BA320" s="2">
        <v>11.01688</v>
      </c>
      <c r="BB320" s="2">
        <v>11.64452</v>
      </c>
      <c r="BC320" s="2">
        <v>4.0887830000000003</v>
      </c>
      <c r="BD320" s="3">
        <v>194.3</v>
      </c>
      <c r="BE320" s="2">
        <v>11.497680000000001</v>
      </c>
      <c r="BF320" s="3">
        <v>247.65</v>
      </c>
      <c r="BG320" s="2">
        <v>-12.521699999999999</v>
      </c>
      <c r="BH320" s="2">
        <v>29.156009999999998</v>
      </c>
      <c r="BI320" s="2">
        <v>27.279019999999999</v>
      </c>
      <c r="BJ320" s="2">
        <v>25.565200000000001</v>
      </c>
      <c r="BK320" s="2">
        <v>24.73648</v>
      </c>
      <c r="BL320" s="2">
        <v>21</v>
      </c>
      <c r="BM320" s="2">
        <v>21</v>
      </c>
      <c r="BN320" s="4">
        <v>25</v>
      </c>
      <c r="BO320" s="4">
        <v>0</v>
      </c>
      <c r="BP320" s="4">
        <v>0</v>
      </c>
      <c r="BQ320" s="4">
        <v>25</v>
      </c>
      <c r="BR320" s="2">
        <v>0</v>
      </c>
      <c r="BS320" s="4">
        <v>18</v>
      </c>
      <c r="BT320" s="4">
        <v>0</v>
      </c>
      <c r="BU320" s="4">
        <v>25</v>
      </c>
      <c r="BV320" s="2">
        <v>72</v>
      </c>
      <c r="BW320" s="2">
        <v>9.0371900000000007</v>
      </c>
      <c r="BX320" s="2">
        <v>146.9306</v>
      </c>
      <c r="BY320" s="3">
        <v>0.55173099999999997</v>
      </c>
      <c r="BZ320" s="3">
        <v>0.37550430000000001</v>
      </c>
      <c r="CA320" s="2">
        <v>0.74793299999999996</v>
      </c>
      <c r="CB320" s="3">
        <v>0.37550430000000001</v>
      </c>
      <c r="CC320" s="3">
        <v>6.4116150000000003</v>
      </c>
      <c r="CD320" s="3">
        <v>6.4811719999999999</v>
      </c>
      <c r="CE320" s="2">
        <v>1.0848640000000001</v>
      </c>
      <c r="CF320" s="3">
        <v>1217.5899999999999</v>
      </c>
      <c r="CG320" s="3">
        <v>1213.502</v>
      </c>
      <c r="CH320" s="2">
        <v>-0.33581850000000002</v>
      </c>
      <c r="CI320" s="3">
        <v>256.38220000000001</v>
      </c>
      <c r="CJ320" s="2">
        <v>-0.86563230000000002</v>
      </c>
      <c r="CK320" s="3">
        <v>4123.2139999999999</v>
      </c>
      <c r="CL320" s="3">
        <v>4233</v>
      </c>
      <c r="CM320" s="2">
        <v>2.6626110000000001</v>
      </c>
      <c r="CN320" s="3">
        <v>220.27520000000001</v>
      </c>
      <c r="CO320" s="3">
        <v>224.21449999999999</v>
      </c>
      <c r="CP320" s="3">
        <v>221.03229999999999</v>
      </c>
      <c r="CQ320" s="2">
        <v>-1.650298</v>
      </c>
      <c r="CR320" s="2">
        <v>-3.3782480000000001</v>
      </c>
      <c r="CS320" s="2">
        <v>-1.9871829999999999</v>
      </c>
      <c r="CT320" s="2">
        <v>1.7883659999999999</v>
      </c>
      <c r="CU320" s="2">
        <v>129.5822</v>
      </c>
      <c r="CV320" s="3">
        <v>0.4070936</v>
      </c>
      <c r="CW320" s="2">
        <v>5.5531470000000001</v>
      </c>
      <c r="CX320" s="2">
        <v>6.2876120000000002</v>
      </c>
      <c r="CY320" s="2">
        <v>5.3658950000000001</v>
      </c>
      <c r="CZ320" s="2">
        <v>0.98190739999999999</v>
      </c>
      <c r="DA320" s="5">
        <v>1.442723</v>
      </c>
      <c r="DB320" s="2">
        <v>1.0845070000000001</v>
      </c>
      <c r="DC320" s="2">
        <v>33.03031</v>
      </c>
      <c r="DD320" s="2">
        <v>359.71820000000002</v>
      </c>
    </row>
    <row r="321" spans="1:108" ht="15" customHeight="1" x14ac:dyDescent="0.2">
      <c r="A321" s="1">
        <f t="shared" si="4"/>
        <v>315</v>
      </c>
      <c r="B321" s="1" t="s">
        <v>736</v>
      </c>
      <c r="C321" s="1" t="s">
        <v>735</v>
      </c>
      <c r="D321" s="1" t="s">
        <v>42</v>
      </c>
      <c r="E321" s="1" t="s">
        <v>109</v>
      </c>
      <c r="F321" s="2">
        <v>115396.6</v>
      </c>
      <c r="G321" s="2">
        <v>106312.2</v>
      </c>
      <c r="H321" s="2">
        <v>97.363900000000001</v>
      </c>
      <c r="I321" s="2">
        <v>103509.8</v>
      </c>
      <c r="J321" s="3">
        <v>100.66</v>
      </c>
      <c r="K321" s="3">
        <v>0</v>
      </c>
      <c r="L321" s="2">
        <v>1.9868870000000001</v>
      </c>
      <c r="M321" s="2">
        <v>2.1061000000000001</v>
      </c>
      <c r="N321" s="2">
        <v>2.2650510000000001</v>
      </c>
      <c r="O321" s="2">
        <v>2.4339360000000001</v>
      </c>
      <c r="P321" s="2">
        <v>34.00676</v>
      </c>
      <c r="Q321" s="2">
        <v>29.34694</v>
      </c>
      <c r="R321" s="2">
        <v>24.748609999999999</v>
      </c>
      <c r="S321" s="2">
        <v>21.197600000000001</v>
      </c>
      <c r="T321" s="2">
        <v>20.46152</v>
      </c>
      <c r="U321" s="2">
        <v>17.960519999999999</v>
      </c>
      <c r="V321" s="2">
        <v>15.860099999999999</v>
      </c>
      <c r="W321" s="2">
        <v>14.614599999999999</v>
      </c>
      <c r="X321" s="2" t="e">
        <v>#N/A</v>
      </c>
      <c r="Y321" s="2" t="e">
        <v>#N/A</v>
      </c>
      <c r="Z321" s="2" t="e">
        <v>#N/A</v>
      </c>
      <c r="AA321" s="2" t="e">
        <v>#N/A</v>
      </c>
      <c r="AB321" s="2">
        <v>26.50104</v>
      </c>
      <c r="AC321" s="2">
        <v>21.46651</v>
      </c>
      <c r="AD321" s="2">
        <v>18.011579999999999</v>
      </c>
      <c r="AE321" s="2">
        <v>15.83525</v>
      </c>
      <c r="AF321" s="2">
        <v>2.7656540000000001</v>
      </c>
      <c r="AG321" s="2">
        <v>3.253333</v>
      </c>
      <c r="AH321" s="2">
        <v>3.5259939999999999</v>
      </c>
      <c r="AI321" s="2">
        <v>3.0532520000000001</v>
      </c>
      <c r="AJ321" s="2">
        <v>3.6505670000000001</v>
      </c>
      <c r="AK321" s="2">
        <v>4.0667809999999998</v>
      </c>
      <c r="AL321" s="3">
        <v>1.5337460000000001</v>
      </c>
      <c r="AM321" s="3">
        <v>1.2872399999999999</v>
      </c>
      <c r="AN321" s="2">
        <v>19.025559999999999</v>
      </c>
      <c r="AO321" s="2">
        <v>19.628499999999999</v>
      </c>
      <c r="AP321" s="2">
        <v>20.303149999999999</v>
      </c>
      <c r="AQ321" s="2">
        <v>20.553039999999999</v>
      </c>
      <c r="AR321" s="2">
        <v>1.90456</v>
      </c>
      <c r="AS321" s="2">
        <v>1.691773</v>
      </c>
      <c r="AT321" s="2">
        <v>1.725806</v>
      </c>
      <c r="AU321" s="2">
        <v>1.9434009999999999</v>
      </c>
      <c r="AV321" s="1" t="s">
        <v>58</v>
      </c>
      <c r="AW321" s="3">
        <v>1.629032</v>
      </c>
      <c r="AX321" s="3">
        <v>114.5</v>
      </c>
      <c r="AY321" s="2">
        <v>13.74925</v>
      </c>
      <c r="AZ321" s="2" t="e">
        <v>#N/A</v>
      </c>
      <c r="BA321" s="2">
        <v>20</v>
      </c>
      <c r="BB321" s="2">
        <v>44.92062</v>
      </c>
      <c r="BC321" s="2">
        <v>1.4717819999999999</v>
      </c>
      <c r="BD321" s="3">
        <v>70.349999999999994</v>
      </c>
      <c r="BE321" s="2">
        <v>43.084589999999999</v>
      </c>
      <c r="BF321" s="3">
        <v>115.48</v>
      </c>
      <c r="BG321" s="2">
        <v>-12.83339</v>
      </c>
      <c r="BH321" s="2">
        <v>67.045479999999998</v>
      </c>
      <c r="BI321" s="2">
        <v>61.810180000000003</v>
      </c>
      <c r="BJ321" s="2">
        <v>55.766120000000001</v>
      </c>
      <c r="BK321" s="2">
        <v>50.589280000000002</v>
      </c>
      <c r="BL321" s="2">
        <v>29</v>
      </c>
      <c r="BM321" s="2">
        <v>25</v>
      </c>
      <c r="BN321" s="4">
        <v>31</v>
      </c>
      <c r="BO321" s="4">
        <v>0</v>
      </c>
      <c r="BP321" s="4">
        <v>1</v>
      </c>
      <c r="BQ321" s="4">
        <v>30</v>
      </c>
      <c r="BR321" s="2">
        <v>0</v>
      </c>
      <c r="BS321" s="4">
        <v>12</v>
      </c>
      <c r="BT321" s="4">
        <v>0</v>
      </c>
      <c r="BU321" s="4">
        <v>31</v>
      </c>
      <c r="BV321" s="2">
        <v>38.709670000000003</v>
      </c>
      <c r="BW321" s="2">
        <v>8.2608200000000007</v>
      </c>
      <c r="BX321" s="2">
        <v>1146.4000000000001</v>
      </c>
      <c r="BY321" s="3">
        <v>6.5354590000000004</v>
      </c>
      <c r="BZ321" s="3">
        <v>0.57008539999999996</v>
      </c>
      <c r="CA321" s="2">
        <v>0.99721899999999997</v>
      </c>
      <c r="CB321" s="3">
        <v>0.57008539999999996</v>
      </c>
      <c r="CC321" s="3">
        <v>3.3926810000000001</v>
      </c>
      <c r="CD321" s="3">
        <v>3.428385</v>
      </c>
      <c r="CE321" s="2">
        <v>1.052392</v>
      </c>
      <c r="CF321" s="3">
        <v>5616.3379999999997</v>
      </c>
      <c r="CG321" s="3">
        <v>5703.8729999999996</v>
      </c>
      <c r="CH321" s="2">
        <v>1.5585659999999999</v>
      </c>
      <c r="CI321" s="3">
        <v>113</v>
      </c>
      <c r="CJ321" s="2">
        <v>1.327431</v>
      </c>
      <c r="CK321" s="3">
        <v>35901.620000000003</v>
      </c>
      <c r="CL321" s="3">
        <v>36140.639999999999</v>
      </c>
      <c r="CM321" s="2">
        <v>0.66577200000000003</v>
      </c>
      <c r="CN321" s="3">
        <v>99.682879999999997</v>
      </c>
      <c r="CO321" s="3">
        <v>104.52160000000001</v>
      </c>
      <c r="CP321" s="3">
        <v>101.20189999999999</v>
      </c>
      <c r="CQ321" s="2">
        <v>0.9802341</v>
      </c>
      <c r="CR321" s="2">
        <v>-3.6945100000000002</v>
      </c>
      <c r="CS321" s="2">
        <v>-0.53547020000000001</v>
      </c>
      <c r="CT321" s="2">
        <v>4.8540830000000001</v>
      </c>
      <c r="CU321" s="2">
        <v>628.76070000000004</v>
      </c>
      <c r="CV321" s="3">
        <v>0.54486920000000005</v>
      </c>
      <c r="CW321" s="2">
        <v>13.923389999999999</v>
      </c>
      <c r="CX321" s="2">
        <v>3.7070820000000002</v>
      </c>
      <c r="CY321" s="2">
        <v>13.10308</v>
      </c>
      <c r="CZ321" s="2">
        <v>1.1874480000000001</v>
      </c>
      <c r="DA321" s="5">
        <v>13.6129</v>
      </c>
      <c r="DB321" s="2">
        <v>11.779809999999999</v>
      </c>
      <c r="DC321" s="2">
        <v>15.561260000000001</v>
      </c>
      <c r="DD321" s="2">
        <v>360.3818</v>
      </c>
    </row>
    <row r="322" spans="1:108" ht="15" customHeight="1" x14ac:dyDescent="0.2">
      <c r="A322" s="1">
        <f t="shared" si="4"/>
        <v>316</v>
      </c>
      <c r="B322" s="1" t="s">
        <v>738</v>
      </c>
      <c r="C322" s="1" t="s">
        <v>737</v>
      </c>
      <c r="D322" s="1" t="s">
        <v>240</v>
      </c>
      <c r="E322" s="1" t="s">
        <v>241</v>
      </c>
      <c r="F322" s="2">
        <v>32016.85</v>
      </c>
      <c r="G322" s="2">
        <v>29496.38</v>
      </c>
      <c r="H322" s="2">
        <v>99.680199999999999</v>
      </c>
      <c r="I322" s="2">
        <v>29402.05</v>
      </c>
      <c r="J322" s="3">
        <v>92.39</v>
      </c>
      <c r="K322" s="3">
        <v>0</v>
      </c>
      <c r="L322" s="2">
        <v>3.4202840000000001</v>
      </c>
      <c r="M322" s="2">
        <v>3.5068730000000001</v>
      </c>
      <c r="N322" s="2">
        <v>3.6206079999999998</v>
      </c>
      <c r="O322" s="2">
        <v>3.7341700000000002</v>
      </c>
      <c r="P322" s="2">
        <v>20.216629999999999</v>
      </c>
      <c r="Q322" s="2">
        <v>19.049479999999999</v>
      </c>
      <c r="R322" s="2">
        <v>17.801539999999999</v>
      </c>
      <c r="S322" s="2">
        <v>16.859490000000001</v>
      </c>
      <c r="T322" s="2">
        <v>11.66281</v>
      </c>
      <c r="U322" s="2">
        <v>11.190110000000001</v>
      </c>
      <c r="V322" s="2">
        <v>11.0367</v>
      </c>
      <c r="W322" s="2">
        <v>10.25986</v>
      </c>
      <c r="X322" s="2">
        <v>1.5416319999999999</v>
      </c>
      <c r="Y322" s="2">
        <v>1.556435</v>
      </c>
      <c r="Z322" s="2">
        <v>1.507916</v>
      </c>
      <c r="AA322" s="2">
        <v>1.4375290000000001</v>
      </c>
      <c r="AB322" s="2">
        <v>8.3538409999999992</v>
      </c>
      <c r="AC322" s="2">
        <v>10.29758</v>
      </c>
      <c r="AD322" s="2">
        <v>8.2202319999999993</v>
      </c>
      <c r="AE322" s="2">
        <v>8.2072090000000006</v>
      </c>
      <c r="AF322" s="2">
        <v>-2.7763270000000002</v>
      </c>
      <c r="AG322" s="2">
        <v>-0.37664710000000001</v>
      </c>
      <c r="AH322" s="2">
        <v>-0.19763220000000001</v>
      </c>
      <c r="AI322" s="2">
        <v>-4.6977419999999999</v>
      </c>
      <c r="AJ322" s="2">
        <v>-0.66061910000000001</v>
      </c>
      <c r="AK322" s="2">
        <v>-0.34870400000000001</v>
      </c>
      <c r="AL322" s="3" t="e">
        <v>#N/A</v>
      </c>
      <c r="AM322" s="3" t="e">
        <v>#N/A</v>
      </c>
      <c r="AN322" s="2">
        <v>30.62876</v>
      </c>
      <c r="AO322" s="2">
        <v>31.78999</v>
      </c>
      <c r="AP322" s="2">
        <v>32.369869999999999</v>
      </c>
      <c r="AQ322" s="2">
        <v>33.969259999999998</v>
      </c>
      <c r="AR322" s="2">
        <v>4.6158710000000003</v>
      </c>
      <c r="AS322" s="2">
        <v>4.5768490000000002</v>
      </c>
      <c r="AT322" s="2">
        <v>4.7442070000000003</v>
      </c>
      <c r="AU322" s="2">
        <v>4.4449589999999999</v>
      </c>
      <c r="AV322" s="1" t="s">
        <v>58</v>
      </c>
      <c r="AW322" s="3">
        <v>2.34375</v>
      </c>
      <c r="AX322" s="3">
        <v>91</v>
      </c>
      <c r="AY322" s="2">
        <v>-1.5044930000000001</v>
      </c>
      <c r="AZ322" s="2">
        <v>8.1704849999999993</v>
      </c>
      <c r="BA322" s="2" t="e">
        <v>#N/A</v>
      </c>
      <c r="BB322" s="2">
        <v>8.3381539999999994</v>
      </c>
      <c r="BC322" s="2">
        <v>-3.063685</v>
      </c>
      <c r="BD322" s="3">
        <v>78.099999999999994</v>
      </c>
      <c r="BE322" s="2">
        <v>18.297049999999999</v>
      </c>
      <c r="BF322" s="3">
        <v>102.21</v>
      </c>
      <c r="BG322" s="2">
        <v>-9.6076730000000001</v>
      </c>
      <c r="BH322" s="2">
        <v>69.511340000000004</v>
      </c>
      <c r="BI322" s="2">
        <v>67.371799999999993</v>
      </c>
      <c r="BJ322" s="2">
        <v>64.778630000000007</v>
      </c>
      <c r="BK322" s="2">
        <v>63.705260000000003</v>
      </c>
      <c r="BL322" s="2">
        <v>14</v>
      </c>
      <c r="BM322" s="2">
        <v>9</v>
      </c>
      <c r="BN322" s="4">
        <v>16</v>
      </c>
      <c r="BO322" s="4">
        <v>1</v>
      </c>
      <c r="BP322" s="4">
        <v>1</v>
      </c>
      <c r="BQ322" s="4">
        <v>14</v>
      </c>
      <c r="BR322" s="2">
        <v>6.25</v>
      </c>
      <c r="BS322" s="4">
        <v>1</v>
      </c>
      <c r="BT322" s="4">
        <v>7</v>
      </c>
      <c r="BU322" s="4">
        <v>16</v>
      </c>
      <c r="BV322" s="2">
        <v>6.25</v>
      </c>
      <c r="BW322" s="2">
        <v>6.09178</v>
      </c>
      <c r="BX322" s="2">
        <v>346.54020000000003</v>
      </c>
      <c r="BY322" s="3">
        <v>1.698321</v>
      </c>
      <c r="BZ322" s="3">
        <v>0.49007919999999999</v>
      </c>
      <c r="CA322" s="2">
        <v>0.42396899999999998</v>
      </c>
      <c r="CB322" s="3">
        <v>0.49007919999999999</v>
      </c>
      <c r="CC322" s="3">
        <v>4.8560819999999998</v>
      </c>
      <c r="CD322" s="3">
        <v>4.8484259999999999</v>
      </c>
      <c r="CE322" s="2">
        <v>-0.1576602</v>
      </c>
      <c r="CF322" s="3">
        <v>2971.04</v>
      </c>
      <c r="CG322" s="3">
        <v>3123.2719999999999</v>
      </c>
      <c r="CH322" s="2">
        <v>5.1238539999999997</v>
      </c>
      <c r="CI322" s="3">
        <v>88.538460000000001</v>
      </c>
      <c r="CJ322" s="2">
        <v>2.7801990000000001</v>
      </c>
      <c r="CK322" s="3">
        <v>14525.98</v>
      </c>
      <c r="CL322" s="3">
        <v>15185.95</v>
      </c>
      <c r="CM322" s="2">
        <v>4.5434000000000001</v>
      </c>
      <c r="CN322" s="3">
        <v>93.821910000000003</v>
      </c>
      <c r="CO322" s="3">
        <v>96.486660000000001</v>
      </c>
      <c r="CP322" s="3">
        <v>94.339609999999993</v>
      </c>
      <c r="CQ322" s="2">
        <v>-1.526195</v>
      </c>
      <c r="CR322" s="2">
        <v>-4.2458349999999996</v>
      </c>
      <c r="CS322" s="2">
        <v>-2.0665819999999999</v>
      </c>
      <c r="CT322" s="2">
        <v>2.840233</v>
      </c>
      <c r="CU322" s="2">
        <v>178.1174</v>
      </c>
      <c r="CV322" s="3">
        <v>0.55632389999999998</v>
      </c>
      <c r="CW322" s="2">
        <v>16.749759999999998</v>
      </c>
      <c r="CX322" s="2">
        <v>10.256259999999999</v>
      </c>
      <c r="CY322" s="2">
        <v>93.711179999999999</v>
      </c>
      <c r="CZ322" s="2">
        <v>2.286127</v>
      </c>
      <c r="DA322" s="5">
        <v>7.9223480000000004</v>
      </c>
      <c r="DB322" s="2">
        <v>5.8005230000000001</v>
      </c>
      <c r="DC322" s="2">
        <v>36.579900000000002</v>
      </c>
      <c r="DD322" s="2">
        <v>360.6</v>
      </c>
    </row>
    <row r="323" spans="1:108" ht="15" customHeight="1" x14ac:dyDescent="0.2">
      <c r="A323" s="1">
        <f t="shared" si="4"/>
        <v>317</v>
      </c>
      <c r="B323" s="1" t="s">
        <v>740</v>
      </c>
      <c r="C323" s="1" t="s">
        <v>739</v>
      </c>
      <c r="D323" s="1" t="s">
        <v>339</v>
      </c>
      <c r="E323" s="1" t="s">
        <v>741</v>
      </c>
      <c r="F323" s="2">
        <v>45405.49</v>
      </c>
      <c r="G323" s="2">
        <v>41831.03</v>
      </c>
      <c r="H323" s="2">
        <v>65.160899999999998</v>
      </c>
      <c r="I323" s="2">
        <v>27257.47</v>
      </c>
      <c r="J323" s="3">
        <v>143.56</v>
      </c>
      <c r="K323" s="3">
        <v>0</v>
      </c>
      <c r="L323" s="2">
        <v>1.330454</v>
      </c>
      <c r="M323" s="2">
        <v>1.4279740000000001</v>
      </c>
      <c r="N323" s="2">
        <v>1.525495</v>
      </c>
      <c r="O323" s="2">
        <v>1.59341</v>
      </c>
      <c r="P323" s="2">
        <v>29.119679999999999</v>
      </c>
      <c r="Q323" s="2">
        <v>27.344760000000001</v>
      </c>
      <c r="R323" s="2">
        <v>24.498290000000001</v>
      </c>
      <c r="S323" s="2">
        <v>21.807269999999999</v>
      </c>
      <c r="T323" s="2">
        <v>13.33628</v>
      </c>
      <c r="U323" s="2">
        <v>13.10521</v>
      </c>
      <c r="V323" s="2">
        <v>12.03158</v>
      </c>
      <c r="W323" s="2">
        <v>11.22988</v>
      </c>
      <c r="X323" s="2">
        <v>4.6987810000000003</v>
      </c>
      <c r="Y323" s="2">
        <v>4.2316880000000001</v>
      </c>
      <c r="Z323" s="2">
        <v>3.8209749999999998</v>
      </c>
      <c r="AA323" s="2">
        <v>3.6811889999999998</v>
      </c>
      <c r="AB323" s="2">
        <v>14.270379999999999</v>
      </c>
      <c r="AC323" s="2">
        <v>12.741960000000001</v>
      </c>
      <c r="AD323" s="2">
        <v>12.088789999999999</v>
      </c>
      <c r="AE323" s="2">
        <v>10.97753</v>
      </c>
      <c r="AF323" s="2">
        <v>3.3346830000000001</v>
      </c>
      <c r="AG323" s="2">
        <v>3.6314129999999998</v>
      </c>
      <c r="AH323" s="2">
        <v>3.8932869999999999</v>
      </c>
      <c r="AI323" s="2">
        <v>4.1627130000000001</v>
      </c>
      <c r="AJ323" s="2">
        <v>4.4906459999999999</v>
      </c>
      <c r="AK323" s="2">
        <v>4.7981530000000001</v>
      </c>
      <c r="AL323" s="3">
        <v>2.921033</v>
      </c>
      <c r="AM323" s="3">
        <v>2.625019</v>
      </c>
      <c r="AN323" s="2">
        <v>29.081579999999999</v>
      </c>
      <c r="AO323" s="2">
        <v>29.075240000000001</v>
      </c>
      <c r="AP323" s="2">
        <v>29.692679999999999</v>
      </c>
      <c r="AQ323" s="2">
        <v>29.712</v>
      </c>
      <c r="AR323" s="2">
        <v>2.9626899999999998</v>
      </c>
      <c r="AS323" s="2">
        <v>2.6068349999999998</v>
      </c>
      <c r="AT323" s="2">
        <v>2.3021029999999998</v>
      </c>
      <c r="AU323" s="2">
        <v>2.1178020000000002</v>
      </c>
      <c r="AV323" s="1" t="s">
        <v>178</v>
      </c>
      <c r="AW323" s="3">
        <v>1.575</v>
      </c>
      <c r="AX323" s="3">
        <v>153.5</v>
      </c>
      <c r="AY323" s="2">
        <v>6.9239379999999997</v>
      </c>
      <c r="AZ323" s="2">
        <v>15.47531</v>
      </c>
      <c r="BA323" s="2">
        <v>9.0881769999999999</v>
      </c>
      <c r="BB323" s="2">
        <v>21.447369999999999</v>
      </c>
      <c r="BC323" s="2">
        <v>11.295439999999999</v>
      </c>
      <c r="BD323" s="3">
        <v>119.72</v>
      </c>
      <c r="BE323" s="2">
        <v>19.913119999999999</v>
      </c>
      <c r="BF323" s="3">
        <v>149.30000000000001</v>
      </c>
      <c r="BG323" s="2">
        <v>-3.8446129999999998</v>
      </c>
      <c r="BH323" s="2">
        <v>38.510570000000001</v>
      </c>
      <c r="BI323" s="2">
        <v>38.618839999999999</v>
      </c>
      <c r="BJ323" s="2">
        <v>36.507289999999998</v>
      </c>
      <c r="BK323" s="2">
        <v>34.156080000000003</v>
      </c>
      <c r="BL323" s="2">
        <v>18</v>
      </c>
      <c r="BM323" s="2">
        <v>11</v>
      </c>
      <c r="BN323" s="4">
        <v>20</v>
      </c>
      <c r="BO323" s="4">
        <v>0</v>
      </c>
      <c r="BP323" s="4">
        <v>0</v>
      </c>
      <c r="BQ323" s="4">
        <v>20</v>
      </c>
      <c r="BR323" s="2">
        <v>0</v>
      </c>
      <c r="BS323" s="4">
        <v>10</v>
      </c>
      <c r="BT323" s="4">
        <v>1</v>
      </c>
      <c r="BU323" s="4">
        <v>20</v>
      </c>
      <c r="BV323" s="2">
        <v>50</v>
      </c>
      <c r="BW323" s="2">
        <v>5.5987900000000002</v>
      </c>
      <c r="BX323" s="2">
        <v>316.28230000000002</v>
      </c>
      <c r="BY323" s="3">
        <v>1.189883</v>
      </c>
      <c r="BZ323" s="3">
        <v>0.37620910000000002</v>
      </c>
      <c r="CA323" s="2">
        <v>0.660663</v>
      </c>
      <c r="CB323" s="3">
        <v>0.37620910000000002</v>
      </c>
      <c r="CC323" s="3">
        <v>5.1791400000000003</v>
      </c>
      <c r="CD323" s="3">
        <v>5.2689000000000004</v>
      </c>
      <c r="CE323" s="2">
        <v>1.7331240000000001</v>
      </c>
      <c r="CF323" s="3">
        <v>2702.0450000000001</v>
      </c>
      <c r="CG323" s="3">
        <v>2763.8789999999999</v>
      </c>
      <c r="CH323" s="2">
        <v>2.2884129999999998</v>
      </c>
      <c r="CI323" s="3">
        <v>147.33330000000001</v>
      </c>
      <c r="CJ323" s="2">
        <v>4.1855219999999997</v>
      </c>
      <c r="CK323" s="3">
        <v>14699.32</v>
      </c>
      <c r="CL323" s="3">
        <v>14876.53</v>
      </c>
      <c r="CM323" s="2">
        <v>1.205611</v>
      </c>
      <c r="CN323" s="3">
        <v>134.6396</v>
      </c>
      <c r="CO323" s="3">
        <v>142.00239999999999</v>
      </c>
      <c r="CP323" s="3">
        <v>144.00919999999999</v>
      </c>
      <c r="CQ323" s="2">
        <v>6.6253780000000004</v>
      </c>
      <c r="CR323" s="2">
        <v>1.0969040000000001</v>
      </c>
      <c r="CS323" s="2">
        <v>-0.31194690000000003</v>
      </c>
      <c r="CT323" s="2">
        <v>5.4684879999999998</v>
      </c>
      <c r="CU323" s="2">
        <v>163.51060000000001</v>
      </c>
      <c r="CV323" s="3">
        <v>0.36011179999999998</v>
      </c>
      <c r="CW323" s="2">
        <v>10.05301</v>
      </c>
      <c r="CX323" s="2">
        <v>4.1916080000000004</v>
      </c>
      <c r="CY323" s="2">
        <v>7.8755709999999999</v>
      </c>
      <c r="CZ323" s="2">
        <v>0.77137279999999997</v>
      </c>
      <c r="DA323" s="5">
        <v>2.4397160000000002</v>
      </c>
      <c r="DB323" s="2">
        <v>1.816316</v>
      </c>
      <c r="DC323" s="2">
        <v>34.322229999999998</v>
      </c>
      <c r="DD323" s="2">
        <v>360.66359999999997</v>
      </c>
    </row>
    <row r="324" spans="1:108" ht="15" customHeight="1" x14ac:dyDescent="0.2">
      <c r="A324" s="1">
        <f t="shared" si="4"/>
        <v>318</v>
      </c>
      <c r="B324" s="1" t="s">
        <v>743</v>
      </c>
      <c r="C324" s="1" t="s">
        <v>742</v>
      </c>
      <c r="D324" s="1" t="s">
        <v>27</v>
      </c>
      <c r="E324" s="1" t="s">
        <v>103</v>
      </c>
      <c r="F324" s="2">
        <v>263193.8</v>
      </c>
      <c r="G324" s="2">
        <v>242474.4</v>
      </c>
      <c r="H324" s="2">
        <v>99.360799999999998</v>
      </c>
      <c r="I324" s="2">
        <v>240924.5</v>
      </c>
      <c r="J324" s="3">
        <v>60.86</v>
      </c>
      <c r="K324" s="3">
        <v>0</v>
      </c>
      <c r="L324" s="2">
        <v>2.891883</v>
      </c>
      <c r="M324" s="2">
        <v>3.0233319999999999</v>
      </c>
      <c r="N324" s="2">
        <v>3.1547809999999998</v>
      </c>
      <c r="O324" s="2">
        <v>3.3108780000000002</v>
      </c>
      <c r="P324" s="2">
        <v>24.540320000000001</v>
      </c>
      <c r="Q324" s="2">
        <v>23.318010000000001</v>
      </c>
      <c r="R324" s="2">
        <v>21.58156</v>
      </c>
      <c r="S324" s="2">
        <v>19.9541</v>
      </c>
      <c r="T324" s="2">
        <v>22.281140000000001</v>
      </c>
      <c r="U324" s="2">
        <v>19.984459999999999</v>
      </c>
      <c r="V324" s="2">
        <v>18.621390000000002</v>
      </c>
      <c r="W324" s="2">
        <v>17.183879999999998</v>
      </c>
      <c r="X324" s="2">
        <v>10.92305</v>
      </c>
      <c r="Y324" s="2">
        <v>10.315250000000001</v>
      </c>
      <c r="Z324" s="2">
        <v>9.0058740000000004</v>
      </c>
      <c r="AA324" s="2">
        <v>7.8612590000000004</v>
      </c>
      <c r="AB324" s="2">
        <v>24.03219</v>
      </c>
      <c r="AC324" s="2">
        <v>23.420750000000002</v>
      </c>
      <c r="AD324" s="2">
        <v>19.892579999999999</v>
      </c>
      <c r="AE324" s="2">
        <v>18.62257</v>
      </c>
      <c r="AF324" s="2">
        <v>3.1138729999999999</v>
      </c>
      <c r="AG324" s="2">
        <v>3.8963190000000001</v>
      </c>
      <c r="AH324" s="2">
        <v>4.1542680000000001</v>
      </c>
      <c r="AI324" s="2">
        <v>3.4376790000000002</v>
      </c>
      <c r="AJ324" s="2">
        <v>4.2853979999999998</v>
      </c>
      <c r="AK324" s="2">
        <v>4.5232010000000002</v>
      </c>
      <c r="AL324" s="3">
        <v>3.7679689999999999</v>
      </c>
      <c r="AM324" s="3">
        <v>3.4951129999999999</v>
      </c>
      <c r="AN324" s="2">
        <v>31.605720000000002</v>
      </c>
      <c r="AO324" s="2">
        <v>32.373179999999998</v>
      </c>
      <c r="AP324" s="2">
        <v>32.743569999999998</v>
      </c>
      <c r="AQ324" s="2">
        <v>33.400680000000001</v>
      </c>
      <c r="AR324" s="2">
        <v>2.0619260000000001</v>
      </c>
      <c r="AS324" s="2">
        <v>1.8824000000000001</v>
      </c>
      <c r="AT324" s="2">
        <v>1.6906680000000001</v>
      </c>
      <c r="AU324" s="2">
        <v>1.4015960000000001</v>
      </c>
      <c r="AV324" s="1" t="s">
        <v>5</v>
      </c>
      <c r="AW324" s="3">
        <v>1.388889</v>
      </c>
      <c r="AX324" s="3">
        <v>70</v>
      </c>
      <c r="AY324" s="2">
        <v>15.01807</v>
      </c>
      <c r="AZ324" s="2">
        <v>44.237290000000002</v>
      </c>
      <c r="BA324" s="2">
        <v>6.5507530000000003</v>
      </c>
      <c r="BB324" s="2">
        <v>6.9699530000000003</v>
      </c>
      <c r="BC324" s="2">
        <v>-4.3232200000000001</v>
      </c>
      <c r="BD324" s="3">
        <v>54.015000000000001</v>
      </c>
      <c r="BE324" s="2">
        <v>12.672409999999999</v>
      </c>
      <c r="BF324" s="3">
        <v>65.47</v>
      </c>
      <c r="BG324" s="2">
        <v>-7.0413949999999996</v>
      </c>
      <c r="BH324" s="2">
        <v>70.732560000000007</v>
      </c>
      <c r="BI324" s="2">
        <v>70.101150000000004</v>
      </c>
      <c r="BJ324" s="2">
        <v>67.934049999999999</v>
      </c>
      <c r="BK324" s="2">
        <v>66.204759999999993</v>
      </c>
      <c r="BL324" s="2">
        <v>23</v>
      </c>
      <c r="BM324" s="2">
        <v>17</v>
      </c>
      <c r="BN324" s="4">
        <v>27</v>
      </c>
      <c r="BO324" s="4">
        <v>0</v>
      </c>
      <c r="BP324" s="4">
        <v>2</v>
      </c>
      <c r="BQ324" s="4">
        <v>26</v>
      </c>
      <c r="BR324" s="2">
        <v>0</v>
      </c>
      <c r="BS324" s="4">
        <v>19</v>
      </c>
      <c r="BT324" s="4">
        <v>0</v>
      </c>
      <c r="BU324" s="4">
        <v>27</v>
      </c>
      <c r="BV324" s="2">
        <v>70.370369999999994</v>
      </c>
      <c r="BW324" s="2">
        <v>5.4745299999999997</v>
      </c>
      <c r="BX324" s="2">
        <v>4324.5780000000004</v>
      </c>
      <c r="BY324" s="3">
        <v>12.91968</v>
      </c>
      <c r="BZ324" s="3">
        <v>0.29875010000000002</v>
      </c>
      <c r="CA324" s="2">
        <v>0.54667399999999999</v>
      </c>
      <c r="CB324" s="3">
        <v>0.29875010000000002</v>
      </c>
      <c r="CC324" s="3">
        <v>2.5987079999999998</v>
      </c>
      <c r="CD324" s="3">
        <v>2.607091</v>
      </c>
      <c r="CE324" s="2">
        <v>0.3225923</v>
      </c>
      <c r="CF324" s="3">
        <v>13106.64</v>
      </c>
      <c r="CG324" s="3">
        <v>13179.46</v>
      </c>
      <c r="CH324" s="2">
        <v>0.55556300000000003</v>
      </c>
      <c r="CI324" s="3">
        <v>68.252380000000002</v>
      </c>
      <c r="CJ324" s="2">
        <v>2.5605199999999999</v>
      </c>
      <c r="CK324" s="3">
        <v>44918.25</v>
      </c>
      <c r="CL324" s="3">
        <v>44991.9</v>
      </c>
      <c r="CM324" s="2">
        <v>0.16397239999999999</v>
      </c>
      <c r="CN324" s="3">
        <v>60.935009999999998</v>
      </c>
      <c r="CO324" s="3">
        <v>62.429609999999997</v>
      </c>
      <c r="CP324" s="3">
        <v>61.398850000000003</v>
      </c>
      <c r="CQ324" s="2">
        <v>-0.1231015</v>
      </c>
      <c r="CR324" s="2">
        <v>-2.5142009999999999</v>
      </c>
      <c r="CS324" s="2">
        <v>-0.87761279999999997</v>
      </c>
      <c r="CT324" s="2">
        <v>2.4527670000000001</v>
      </c>
      <c r="CU324" s="2">
        <v>793.15089999999998</v>
      </c>
      <c r="CV324" s="3">
        <v>0.30135620000000002</v>
      </c>
      <c r="CW324" s="2">
        <v>5.2220149999999999</v>
      </c>
      <c r="CX324" s="2">
        <v>1.495924</v>
      </c>
      <c r="CY324" s="2">
        <v>3.3262520000000002</v>
      </c>
      <c r="CZ324" s="2">
        <v>0.47236149999999999</v>
      </c>
      <c r="DA324" s="5">
        <v>20.42764</v>
      </c>
      <c r="DB324" s="2">
        <v>20.174600000000002</v>
      </c>
      <c r="DC324" s="2">
        <v>1.2542489999999999</v>
      </c>
      <c r="DD324" s="2">
        <v>361.21820000000002</v>
      </c>
    </row>
    <row r="325" spans="1:108" ht="15" customHeight="1" x14ac:dyDescent="0.2">
      <c r="A325" s="1">
        <f t="shared" si="4"/>
        <v>319</v>
      </c>
      <c r="B325" s="1" t="s">
        <v>745</v>
      </c>
      <c r="C325" s="1" t="s">
        <v>744</v>
      </c>
      <c r="D325" s="1" t="s">
        <v>8</v>
      </c>
      <c r="E325" s="1" t="s">
        <v>9</v>
      </c>
      <c r="F325" s="2">
        <v>59010.71</v>
      </c>
      <c r="G325" s="2">
        <v>54365.21</v>
      </c>
      <c r="H325" s="2">
        <v>85.318399999999997</v>
      </c>
      <c r="I325" s="2">
        <v>46383.519999999997</v>
      </c>
      <c r="J325" s="3">
        <v>181.07</v>
      </c>
      <c r="K325" s="3">
        <v>0</v>
      </c>
      <c r="L325" s="2">
        <v>0</v>
      </c>
      <c r="M325" s="2">
        <v>0</v>
      </c>
      <c r="N325" s="2">
        <v>0</v>
      </c>
      <c r="O325" s="2">
        <v>0</v>
      </c>
      <c r="P325" s="2">
        <v>724.28</v>
      </c>
      <c r="Q325" s="2">
        <v>312.18970000000002</v>
      </c>
      <c r="R325" s="2">
        <v>198.97800000000001</v>
      </c>
      <c r="S325" s="2">
        <v>119.1819</v>
      </c>
      <c r="T325" s="2">
        <v>267.01979999999998</v>
      </c>
      <c r="U325" s="2">
        <v>235.2808</v>
      </c>
      <c r="V325" s="2">
        <v>140.66229999999999</v>
      </c>
      <c r="W325" s="2">
        <v>84.85033</v>
      </c>
      <c r="X325" s="2">
        <v>10.711209999999999</v>
      </c>
      <c r="Y325" s="2">
        <v>11.471019999999999</v>
      </c>
      <c r="Z325" s="2">
        <v>11.112</v>
      </c>
      <c r="AA325" s="2">
        <v>9.6597190000000008</v>
      </c>
      <c r="AB325" s="2">
        <v>119.1918</v>
      </c>
      <c r="AC325" s="2">
        <v>91.587339999999998</v>
      </c>
      <c r="AD325" s="2">
        <v>70.860519999999994</v>
      </c>
      <c r="AE325" s="2">
        <v>90.534999999999997</v>
      </c>
      <c r="AF325" s="2">
        <v>1.2535879999999999</v>
      </c>
      <c r="AG325" s="2">
        <v>1.7602359999999999</v>
      </c>
      <c r="AH325" s="2">
        <v>2.2503250000000001</v>
      </c>
      <c r="AI325" s="2">
        <v>1.178142</v>
      </c>
      <c r="AJ325" s="2">
        <v>1.63388</v>
      </c>
      <c r="AK325" s="2">
        <v>2.0652029999999999</v>
      </c>
      <c r="AL325" s="3">
        <v>5.5865030000000004</v>
      </c>
      <c r="AM325" s="3">
        <v>3.4872960000000002</v>
      </c>
      <c r="AN325" s="2">
        <v>7.6884899999999998</v>
      </c>
      <c r="AO325" s="2">
        <v>8.5632029999999997</v>
      </c>
      <c r="AP325" s="2">
        <v>10.717689999999999</v>
      </c>
      <c r="AQ325" s="2">
        <v>13.40254</v>
      </c>
      <c r="AR325" s="2">
        <v>-23.64282</v>
      </c>
      <c r="AS325" s="2">
        <v>-15.06692</v>
      </c>
      <c r="AT325" s="2">
        <v>-10.87811</v>
      </c>
      <c r="AU325" s="2">
        <v>-7.6058859999999999</v>
      </c>
      <c r="AV325" s="1" t="s">
        <v>5</v>
      </c>
      <c r="AW325" s="3">
        <v>1.4523809999999999</v>
      </c>
      <c r="AX325" s="3">
        <v>180</v>
      </c>
      <c r="AY325" s="2">
        <v>-0.59093830000000003</v>
      </c>
      <c r="AZ325" s="2">
        <v>3.6743749999999999</v>
      </c>
      <c r="BA325" s="2">
        <v>69</v>
      </c>
      <c r="BB325" s="2">
        <v>65.54222</v>
      </c>
      <c r="BC325" s="2">
        <v>26.14603</v>
      </c>
      <c r="BD325" s="3">
        <v>110.265</v>
      </c>
      <c r="BE325" s="2">
        <v>64.213489999999993</v>
      </c>
      <c r="BF325" s="3">
        <v>205.66</v>
      </c>
      <c r="BG325" s="2">
        <v>-11.956630000000001</v>
      </c>
      <c r="BH325" s="2">
        <v>0</v>
      </c>
      <c r="BI325" s="2">
        <v>0</v>
      </c>
      <c r="BJ325" s="2">
        <v>0</v>
      </c>
      <c r="BK325" s="2">
        <v>0</v>
      </c>
      <c r="BL325" s="2">
        <v>36</v>
      </c>
      <c r="BM325" s="2">
        <v>34</v>
      </c>
      <c r="BN325" s="4">
        <v>42</v>
      </c>
      <c r="BO325" s="4">
        <v>1</v>
      </c>
      <c r="BP325" s="4">
        <v>1</v>
      </c>
      <c r="BQ325" s="4">
        <v>39</v>
      </c>
      <c r="BR325" s="2">
        <v>2.4390239999999999</v>
      </c>
      <c r="BS325" s="4">
        <v>27</v>
      </c>
      <c r="BT325" s="4">
        <v>2</v>
      </c>
      <c r="BU325" s="4">
        <v>42</v>
      </c>
      <c r="BV325" s="2">
        <v>64.285709999999995</v>
      </c>
      <c r="BW325" s="2">
        <v>12.3323</v>
      </c>
      <c r="BX325" s="2">
        <v>325.89999999999998</v>
      </c>
      <c r="BY325" s="3">
        <v>5.9776119999999997</v>
      </c>
      <c r="BZ325" s="3">
        <v>1.8341860000000001</v>
      </c>
      <c r="CA325" s="2">
        <v>0.73415799999999998</v>
      </c>
      <c r="CB325" s="3">
        <v>1.8341860000000001</v>
      </c>
      <c r="CC325" s="3">
        <v>0.60842070000000004</v>
      </c>
      <c r="CD325" s="3">
        <v>0.57785690000000001</v>
      </c>
      <c r="CE325" s="2">
        <v>-5.0234680000000003</v>
      </c>
      <c r="CF325" s="3">
        <v>180.41540000000001</v>
      </c>
      <c r="CG325" s="3">
        <v>142.18469999999999</v>
      </c>
      <c r="CH325" s="2">
        <v>-21.190349999999999</v>
      </c>
      <c r="CI325" s="3">
        <v>178.5385</v>
      </c>
      <c r="CJ325" s="2">
        <v>0.81861019999999995</v>
      </c>
      <c r="CK325" s="3">
        <v>2895.0859999999998</v>
      </c>
      <c r="CL325" s="3">
        <v>2760.616</v>
      </c>
      <c r="CM325" s="2">
        <v>-4.644781</v>
      </c>
      <c r="CN325" s="3">
        <v>154.63579999999999</v>
      </c>
      <c r="CO325" s="3">
        <v>158.85650000000001</v>
      </c>
      <c r="CP325" s="3">
        <v>170.69309999999999</v>
      </c>
      <c r="CQ325" s="2">
        <v>17.094460000000002</v>
      </c>
      <c r="CR325" s="2">
        <v>13.9834</v>
      </c>
      <c r="CS325" s="2">
        <v>6.0792919999999997</v>
      </c>
      <c r="CT325" s="2">
        <v>2.7293919999999998</v>
      </c>
      <c r="CU325" s="2">
        <v>879.45180000000005</v>
      </c>
      <c r="CV325" s="3">
        <v>1.490326</v>
      </c>
      <c r="CW325" s="2">
        <v>91.168499999999995</v>
      </c>
      <c r="CX325" s="2">
        <v>1.701122</v>
      </c>
      <c r="CY325" s="2">
        <v>375.5378</v>
      </c>
      <c r="CZ325" s="2">
        <v>4.4171100000000001</v>
      </c>
      <c r="DA325" s="5">
        <v>14.39536</v>
      </c>
      <c r="DB325" s="2">
        <v>12.19515</v>
      </c>
      <c r="DC325" s="2">
        <v>18.041679999999999</v>
      </c>
      <c r="DD325" s="2">
        <v>361.2364</v>
      </c>
    </row>
    <row r="326" spans="1:108" ht="15" customHeight="1" x14ac:dyDescent="0.2">
      <c r="A326" s="1">
        <f t="shared" si="4"/>
        <v>320</v>
      </c>
      <c r="B326" s="1" t="s">
        <v>747</v>
      </c>
      <c r="C326" s="1" t="s">
        <v>746</v>
      </c>
      <c r="D326" s="1" t="s">
        <v>8</v>
      </c>
      <c r="E326" s="1" t="s">
        <v>9</v>
      </c>
      <c r="F326" s="2">
        <v>11555.27</v>
      </c>
      <c r="G326" s="2">
        <v>10645.61</v>
      </c>
      <c r="H326" s="2">
        <v>98.462999999999994</v>
      </c>
      <c r="I326" s="2">
        <v>10481.98</v>
      </c>
      <c r="J326" s="3">
        <v>66.290000000000006</v>
      </c>
      <c r="K326" s="3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v>#N/A</v>
      </c>
      <c r="Q326" s="2">
        <v>47.519710000000003</v>
      </c>
      <c r="R326" s="2">
        <v>37.664769999999997</v>
      </c>
      <c r="S326" s="2">
        <v>24.79721</v>
      </c>
      <c r="T326" s="2">
        <v>21.328589999999998</v>
      </c>
      <c r="U326" s="2">
        <v>15.07216</v>
      </c>
      <c r="V326" s="2">
        <v>12.643140000000001</v>
      </c>
      <c r="W326" s="2">
        <v>9.6793790000000008</v>
      </c>
      <c r="X326" s="2">
        <v>1.1621939999999999</v>
      </c>
      <c r="Y326" s="2">
        <v>1.22665</v>
      </c>
      <c r="Z326" s="2">
        <v>1.234626</v>
      </c>
      <c r="AA326" s="2">
        <v>1.2016530000000001</v>
      </c>
      <c r="AB326" s="2" t="e">
        <v>#N/A</v>
      </c>
      <c r="AC326" s="2">
        <v>50.990180000000002</v>
      </c>
      <c r="AD326" s="2">
        <v>26.18365</v>
      </c>
      <c r="AE326" s="2">
        <v>16.18618</v>
      </c>
      <c r="AF326" s="2">
        <v>0.89528859999999999</v>
      </c>
      <c r="AG326" s="2">
        <v>4.0850989999999996</v>
      </c>
      <c r="AH326" s="2">
        <v>6.4742389999999999</v>
      </c>
      <c r="AI326" s="2">
        <v>0.66644820000000005</v>
      </c>
      <c r="AJ326" s="2">
        <v>2.9476559999999998</v>
      </c>
      <c r="AK326" s="2">
        <v>4.802219</v>
      </c>
      <c r="AL326" s="3">
        <v>1.0479909999999999</v>
      </c>
      <c r="AM326" s="3">
        <v>0.80817159999999999</v>
      </c>
      <c r="AN326" s="2">
        <v>7.1775729999999998</v>
      </c>
      <c r="AO326" s="2">
        <v>15.006489999999999</v>
      </c>
      <c r="AP326" s="2">
        <v>15.851929999999999</v>
      </c>
      <c r="AQ326" s="2">
        <v>17.96049</v>
      </c>
      <c r="AR326" s="2">
        <v>-11.534090000000001</v>
      </c>
      <c r="AS326" s="2">
        <v>-4.8182510000000001</v>
      </c>
      <c r="AT326" s="2">
        <v>-4.5321889999999998</v>
      </c>
      <c r="AU326" s="2">
        <v>-3.136806</v>
      </c>
      <c r="AV326" s="1" t="s">
        <v>58</v>
      </c>
      <c r="AW326" s="3">
        <v>1.6212120000000001</v>
      </c>
      <c r="AX326" s="3">
        <v>60</v>
      </c>
      <c r="AY326" s="2">
        <v>-9.4886119999999998</v>
      </c>
      <c r="AZ326" s="2">
        <v>2.5813489999999999</v>
      </c>
      <c r="BA326" s="2">
        <v>44.10134</v>
      </c>
      <c r="BB326" s="2">
        <v>-15.696059999999999</v>
      </c>
      <c r="BC326" s="2">
        <v>35.396239999999999</v>
      </c>
      <c r="BD326" s="3">
        <v>41</v>
      </c>
      <c r="BE326" s="2">
        <v>61.682929999999999</v>
      </c>
      <c r="BF326" s="3">
        <v>101.93</v>
      </c>
      <c r="BG326" s="2">
        <v>-34.965170000000001</v>
      </c>
      <c r="BH326" s="2" t="e">
        <v>#N/A</v>
      </c>
      <c r="BI326" s="2">
        <v>0</v>
      </c>
      <c r="BJ326" s="2">
        <v>0</v>
      </c>
      <c r="BK326" s="2">
        <v>0</v>
      </c>
      <c r="BL326" s="2">
        <v>30</v>
      </c>
      <c r="BM326" s="2">
        <v>28</v>
      </c>
      <c r="BN326" s="4">
        <v>33</v>
      </c>
      <c r="BO326" s="4">
        <v>0</v>
      </c>
      <c r="BP326" s="4">
        <v>4</v>
      </c>
      <c r="BQ326" s="4">
        <v>28</v>
      </c>
      <c r="BR326" s="2">
        <v>0</v>
      </c>
      <c r="BS326" s="4">
        <v>14</v>
      </c>
      <c r="BT326" s="4">
        <v>2</v>
      </c>
      <c r="BU326" s="4">
        <v>33</v>
      </c>
      <c r="BV326" s="2">
        <v>42.424239999999998</v>
      </c>
      <c r="BW326" s="2">
        <v>15.2591</v>
      </c>
      <c r="BX326" s="2">
        <v>174.31389999999999</v>
      </c>
      <c r="BY326" s="3">
        <v>4.4281769999999998</v>
      </c>
      <c r="BZ326" s="3">
        <v>2.540346</v>
      </c>
      <c r="CA326" s="2">
        <v>1.06904</v>
      </c>
      <c r="CB326" s="3">
        <v>2.540346</v>
      </c>
      <c r="CC326" s="3">
        <v>1.213527</v>
      </c>
      <c r="CD326" s="3">
        <v>1.434296</v>
      </c>
      <c r="CE326" s="2">
        <v>18.192309999999999</v>
      </c>
      <c r="CF326" s="3">
        <v>285.71129999999999</v>
      </c>
      <c r="CG326" s="3">
        <v>329.12040000000002</v>
      </c>
      <c r="CH326" s="2">
        <v>15.19337</v>
      </c>
      <c r="CI326" s="3">
        <v>82.931039999999996</v>
      </c>
      <c r="CJ326" s="2">
        <v>-27.650729999999999</v>
      </c>
      <c r="CK326" s="3">
        <v>4306.6260000000002</v>
      </c>
      <c r="CL326" s="3">
        <v>4085.2040000000002</v>
      </c>
      <c r="CM326" s="2">
        <v>-5.1414249999999999</v>
      </c>
      <c r="CN326" s="3">
        <v>59.904170000000001</v>
      </c>
      <c r="CO326" s="3">
        <v>57.582940000000001</v>
      </c>
      <c r="CP326" s="3">
        <v>59.000390000000003</v>
      </c>
      <c r="CQ326" s="2">
        <v>10.660080000000001</v>
      </c>
      <c r="CR326" s="2">
        <v>15.120900000000001</v>
      </c>
      <c r="CS326" s="2">
        <v>12.3552</v>
      </c>
      <c r="CT326" s="2">
        <v>-3.8749099999999999</v>
      </c>
      <c r="CU326" s="2">
        <v>270.7561</v>
      </c>
      <c r="CV326" s="3">
        <v>2.3431389999999999</v>
      </c>
      <c r="CW326" s="2">
        <v>122.1134</v>
      </c>
      <c r="CX326" s="2">
        <v>0.33879009999999998</v>
      </c>
      <c r="CY326" s="2">
        <v>102.0051</v>
      </c>
      <c r="CZ326" s="2">
        <v>4.0969379999999997</v>
      </c>
      <c r="DA326" s="5">
        <v>7.141534</v>
      </c>
      <c r="DB326" s="2">
        <v>6.9269280000000002</v>
      </c>
      <c r="DC326" s="2">
        <v>3.0981420000000002</v>
      </c>
      <c r="DD326" s="2">
        <v>361.4273</v>
      </c>
    </row>
    <row r="327" spans="1:108" ht="15" customHeight="1" x14ac:dyDescent="0.2">
      <c r="A327" s="1">
        <f t="shared" si="4"/>
        <v>321</v>
      </c>
      <c r="B327" s="1" t="s">
        <v>749</v>
      </c>
      <c r="C327" s="1" t="s">
        <v>748</v>
      </c>
      <c r="D327" s="1" t="s">
        <v>35</v>
      </c>
      <c r="E327" s="1" t="s">
        <v>65</v>
      </c>
      <c r="F327" s="2">
        <v>26916.2</v>
      </c>
      <c r="G327" s="2">
        <v>24797.279999999999</v>
      </c>
      <c r="H327" s="2">
        <v>70.9024</v>
      </c>
      <c r="I327" s="2">
        <v>17581.86</v>
      </c>
      <c r="J327" s="3">
        <v>16.78</v>
      </c>
      <c r="K327" s="3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v>#N/A</v>
      </c>
      <c r="Q327" s="2">
        <v>69.638949999999994</v>
      </c>
      <c r="R327" s="2">
        <v>32.247199999999999</v>
      </c>
      <c r="S327" s="2">
        <v>22.67568</v>
      </c>
      <c r="T327" s="2">
        <v>196.50919999999999</v>
      </c>
      <c r="U327" s="2">
        <v>32.463030000000003</v>
      </c>
      <c r="V327" s="2">
        <v>18.29365</v>
      </c>
      <c r="W327" s="2">
        <v>12.57063</v>
      </c>
      <c r="X327" s="2">
        <v>12.322050000000001</v>
      </c>
      <c r="Y327" s="2">
        <v>9.5070829999999997</v>
      </c>
      <c r="Z327" s="2">
        <v>6.8770490000000004</v>
      </c>
      <c r="AA327" s="2">
        <v>4.9352939999999998</v>
      </c>
      <c r="AB327" s="2">
        <v>52.433430000000001</v>
      </c>
      <c r="AC327" s="2">
        <v>26.46265</v>
      </c>
      <c r="AD327" s="2">
        <v>19.879300000000001</v>
      </c>
      <c r="AE327" s="2">
        <v>12.36276</v>
      </c>
      <c r="AF327" s="2">
        <v>2.9594830000000001</v>
      </c>
      <c r="AG327" s="2">
        <v>4.4377639999999996</v>
      </c>
      <c r="AH327" s="2">
        <v>6.8963140000000003</v>
      </c>
      <c r="AI327" s="2">
        <v>2.6507710000000002</v>
      </c>
      <c r="AJ327" s="2">
        <v>3.8628800000000001</v>
      </c>
      <c r="AK327" s="2">
        <v>5.644927</v>
      </c>
      <c r="AL327" s="3" t="e">
        <v>#N/A</v>
      </c>
      <c r="AM327" s="3" t="e">
        <v>#N/A</v>
      </c>
      <c r="AN327" s="2">
        <v>0.57789550000000001</v>
      </c>
      <c r="AO327" s="2">
        <v>3.5374720000000002</v>
      </c>
      <c r="AP327" s="2">
        <v>5.4460470000000001</v>
      </c>
      <c r="AQ327" s="2">
        <v>6.6302099999999999</v>
      </c>
      <c r="AR327" s="2">
        <v>-22.422779999999999</v>
      </c>
      <c r="AS327" s="2">
        <v>-3.370587</v>
      </c>
      <c r="AT327" s="2">
        <v>-2.419597</v>
      </c>
      <c r="AU327" s="2">
        <v>-2.4592860000000001</v>
      </c>
      <c r="AV327" s="1" t="s">
        <v>5</v>
      </c>
      <c r="AW327" s="3">
        <v>1.289474</v>
      </c>
      <c r="AX327" s="3">
        <v>22</v>
      </c>
      <c r="AY327" s="2">
        <v>31.108460000000001</v>
      </c>
      <c r="AZ327" s="2">
        <v>13.651960000000001</v>
      </c>
      <c r="BA327" s="2" t="e">
        <v>#N/A</v>
      </c>
      <c r="BB327" s="2">
        <v>56.811669999999999</v>
      </c>
      <c r="BC327" s="2">
        <v>14.07206</v>
      </c>
      <c r="BD327" s="3">
        <v>10.75</v>
      </c>
      <c r="BE327" s="2">
        <v>56.093029999999999</v>
      </c>
      <c r="BF327" s="3">
        <v>21.38</v>
      </c>
      <c r="BG327" s="2">
        <v>-21.515429999999999</v>
      </c>
      <c r="BH327" s="2" t="e">
        <v>#N/A</v>
      </c>
      <c r="BI327" s="2">
        <v>0</v>
      </c>
      <c r="BJ327" s="2">
        <v>0</v>
      </c>
      <c r="BK327" s="2">
        <v>0</v>
      </c>
      <c r="BL327" s="2">
        <v>18</v>
      </c>
      <c r="BM327" s="2">
        <v>17</v>
      </c>
      <c r="BN327" s="4">
        <v>19</v>
      </c>
      <c r="BO327" s="4">
        <v>2</v>
      </c>
      <c r="BP327" s="4">
        <v>1</v>
      </c>
      <c r="BQ327" s="4">
        <v>19</v>
      </c>
      <c r="BR327" s="2">
        <v>9.0909089999999999</v>
      </c>
      <c r="BS327" s="4">
        <v>15</v>
      </c>
      <c r="BT327" s="4">
        <v>2</v>
      </c>
      <c r="BU327" s="4">
        <v>19</v>
      </c>
      <c r="BV327" s="2">
        <v>78.947370000000006</v>
      </c>
      <c r="BW327" s="2">
        <v>16.429600000000001</v>
      </c>
      <c r="BX327" s="2">
        <v>1604.0640000000001</v>
      </c>
      <c r="BY327" s="3">
        <v>7.266578</v>
      </c>
      <c r="BZ327" s="3">
        <v>0.45301039999999998</v>
      </c>
      <c r="CA327" s="2">
        <v>1.3582700000000001</v>
      </c>
      <c r="CB327" s="3">
        <v>0.45301039999999998</v>
      </c>
      <c r="CC327" s="3">
        <v>0.23470779999999999</v>
      </c>
      <c r="CD327" s="3">
        <v>0.25537409999999999</v>
      </c>
      <c r="CE327" s="2">
        <v>8.8051429999999993</v>
      </c>
      <c r="CF327" s="3">
        <v>528.1345</v>
      </c>
      <c r="CG327" s="3">
        <v>517.55799999999999</v>
      </c>
      <c r="CH327" s="2">
        <v>-2.0026090000000001</v>
      </c>
      <c r="CI327" s="3">
        <v>22.016670000000001</v>
      </c>
      <c r="CJ327" s="2">
        <v>-7.5697899999999999E-2</v>
      </c>
      <c r="CK327" s="3">
        <v>24077.63</v>
      </c>
      <c r="CL327" s="3">
        <v>23595.06</v>
      </c>
      <c r="CM327" s="2">
        <v>-2.0042</v>
      </c>
      <c r="CN327" s="3">
        <v>16.522390000000001</v>
      </c>
      <c r="CO327" s="3">
        <v>16.128229999999999</v>
      </c>
      <c r="CP327" s="3">
        <v>16.04346</v>
      </c>
      <c r="CQ327" s="2">
        <v>1.559186</v>
      </c>
      <c r="CR327" s="2">
        <v>4.0411590000000004</v>
      </c>
      <c r="CS327" s="2">
        <v>4.5908930000000003</v>
      </c>
      <c r="CT327" s="2">
        <v>-2.3855749999999998</v>
      </c>
      <c r="CU327" s="2">
        <v>111.5457</v>
      </c>
      <c r="CV327" s="3">
        <v>0.41441850000000002</v>
      </c>
      <c r="CW327" s="2">
        <v>5.0875539999999999</v>
      </c>
      <c r="CX327" s="2">
        <v>2.56318</v>
      </c>
      <c r="CY327" s="2">
        <v>44.90945</v>
      </c>
      <c r="CZ327" s="2">
        <v>1.2485090000000001</v>
      </c>
      <c r="DA327" s="5">
        <v>20.026900000000001</v>
      </c>
      <c r="DB327" s="2">
        <v>16.722560000000001</v>
      </c>
      <c r="DC327" s="2">
        <v>19.759740000000001</v>
      </c>
      <c r="DD327" s="2">
        <v>361.53640000000001</v>
      </c>
    </row>
    <row r="328" spans="1:108" ht="15" customHeight="1" x14ac:dyDescent="0.2">
      <c r="A328" s="1">
        <f t="shared" si="4"/>
        <v>322</v>
      </c>
      <c r="B328" s="1" t="s">
        <v>751</v>
      </c>
      <c r="C328" s="1" t="s">
        <v>750</v>
      </c>
      <c r="D328" s="1" t="s">
        <v>8</v>
      </c>
      <c r="E328" s="1" t="s">
        <v>9</v>
      </c>
      <c r="F328" s="2">
        <v>14001.07</v>
      </c>
      <c r="G328" s="2">
        <v>12898.87</v>
      </c>
      <c r="H328" s="2">
        <v>98.153800000000004</v>
      </c>
      <c r="I328" s="2">
        <v>12660.73</v>
      </c>
      <c r="J328" s="3">
        <v>91.99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>
        <v>17.13035</v>
      </c>
      <c r="Q328" s="2">
        <v>15.97048</v>
      </c>
      <c r="R328" s="2">
        <v>14.67145</v>
      </c>
      <c r="S328" s="2">
        <v>13.255039999999999</v>
      </c>
      <c r="T328" s="2">
        <v>9.2272549999999995</v>
      </c>
      <c r="U328" s="2">
        <v>9.4854380000000003</v>
      </c>
      <c r="V328" s="2">
        <v>7.9099360000000001</v>
      </c>
      <c r="W328" s="2">
        <v>6.5597209999999997</v>
      </c>
      <c r="X328" s="2">
        <v>3.3463080000000001</v>
      </c>
      <c r="Y328" s="2">
        <v>3.0531030000000001</v>
      </c>
      <c r="Z328" s="2">
        <v>2.704793</v>
      </c>
      <c r="AA328" s="2">
        <v>2.007638</v>
      </c>
      <c r="AB328" s="2">
        <v>11.528499999999999</v>
      </c>
      <c r="AC328" s="2">
        <v>10.65324</v>
      </c>
      <c r="AD328" s="2">
        <v>9.5366610000000005</v>
      </c>
      <c r="AE328" s="2" t="e">
        <v>#N/A</v>
      </c>
      <c r="AF328" s="2">
        <v>4.0959399999999997</v>
      </c>
      <c r="AG328" s="2">
        <v>6.111745</v>
      </c>
      <c r="AH328" s="2">
        <v>8.0264310000000005</v>
      </c>
      <c r="AI328" s="2">
        <v>4.2524509999999998</v>
      </c>
      <c r="AJ328" s="2">
        <v>5.704472</v>
      </c>
      <c r="AK328" s="2">
        <v>6.7658050000000003</v>
      </c>
      <c r="AL328" s="3">
        <v>1.777228</v>
      </c>
      <c r="AM328" s="3">
        <v>1.628587</v>
      </c>
      <c r="AN328" s="2">
        <v>42.295999999999999</v>
      </c>
      <c r="AO328" s="2">
        <v>40.736910000000002</v>
      </c>
      <c r="AP328" s="2">
        <v>41.464669999999998</v>
      </c>
      <c r="AQ328" s="2">
        <v>42.869079999999997</v>
      </c>
      <c r="AR328" s="2">
        <v>0.56181309999999995</v>
      </c>
      <c r="AS328" s="2">
        <v>0.34911150000000002</v>
      </c>
      <c r="AT328" s="2">
        <v>-0.56473300000000004</v>
      </c>
      <c r="AU328" s="2">
        <v>-1.222229</v>
      </c>
      <c r="AV328" s="1" t="s">
        <v>58</v>
      </c>
      <c r="AW328" s="3">
        <v>1.7380949999999999</v>
      </c>
      <c r="AX328" s="3">
        <v>94</v>
      </c>
      <c r="AY328" s="2">
        <v>2.1850230000000002</v>
      </c>
      <c r="AZ328" s="2">
        <v>19.117159999999998</v>
      </c>
      <c r="BA328" s="2">
        <v>9</v>
      </c>
      <c r="BB328" s="2">
        <v>7.2409629999999998</v>
      </c>
      <c r="BC328" s="2">
        <v>9.1221809999999994</v>
      </c>
      <c r="BD328" s="3">
        <v>70.650000000000006</v>
      </c>
      <c r="BE328" s="2">
        <v>30.20523</v>
      </c>
      <c r="BF328" s="3">
        <v>98.81</v>
      </c>
      <c r="BG328" s="2">
        <v>-6.9021340000000002</v>
      </c>
      <c r="BH328" s="2">
        <v>0</v>
      </c>
      <c r="BI328" s="2">
        <v>0</v>
      </c>
      <c r="BJ328" s="2">
        <v>0</v>
      </c>
      <c r="BK328" s="2">
        <v>0</v>
      </c>
      <c r="BL328" s="2">
        <v>17</v>
      </c>
      <c r="BM328" s="2">
        <v>17</v>
      </c>
      <c r="BN328" s="4">
        <v>21</v>
      </c>
      <c r="BO328" s="4">
        <v>1</v>
      </c>
      <c r="BP328" s="4">
        <v>0</v>
      </c>
      <c r="BQ328" s="4">
        <v>20</v>
      </c>
      <c r="BR328" s="2">
        <v>4.7619049999999996</v>
      </c>
      <c r="BS328" s="4">
        <v>8</v>
      </c>
      <c r="BT328" s="4">
        <v>2</v>
      </c>
      <c r="BU328" s="4">
        <v>21</v>
      </c>
      <c r="BV328" s="2">
        <v>38.095239999999997</v>
      </c>
      <c r="BW328" s="2">
        <v>8.1590900000000008</v>
      </c>
      <c r="BX328" s="2">
        <v>152.2021</v>
      </c>
      <c r="BY328" s="3">
        <v>1.505015</v>
      </c>
      <c r="BZ328" s="3">
        <v>0.98882689999999995</v>
      </c>
      <c r="CA328" s="2">
        <v>1.0382100000000001</v>
      </c>
      <c r="CB328" s="3">
        <v>0.98882689999999995</v>
      </c>
      <c r="CC328" s="3">
        <v>5.465147</v>
      </c>
      <c r="CD328" s="3">
        <v>5.7511520000000003</v>
      </c>
      <c r="CE328" s="2">
        <v>5.2332520000000002</v>
      </c>
      <c r="CF328" s="3">
        <v>1026.924</v>
      </c>
      <c r="CG328" s="3">
        <v>1070.9059999999999</v>
      </c>
      <c r="CH328" s="2">
        <v>4.2828799999999996</v>
      </c>
      <c r="CI328" s="3">
        <v>91.237499999999997</v>
      </c>
      <c r="CJ328" s="2">
        <v>3.027809</v>
      </c>
      <c r="CK328" s="3">
        <v>3731.6979999999999</v>
      </c>
      <c r="CL328" s="3">
        <v>3760.6410000000001</v>
      </c>
      <c r="CM328" s="2">
        <v>0.7755995</v>
      </c>
      <c r="CN328" s="3">
        <v>84.435199999999995</v>
      </c>
      <c r="CO328" s="3">
        <v>85.094319999999996</v>
      </c>
      <c r="CP328" s="3">
        <v>89.794989999999999</v>
      </c>
      <c r="CQ328" s="2">
        <v>8.9474440000000008</v>
      </c>
      <c r="CR328" s="2">
        <v>8.1035609999999991</v>
      </c>
      <c r="CS328" s="2">
        <v>2.4444699999999999</v>
      </c>
      <c r="CT328" s="2">
        <v>0.78061820000000004</v>
      </c>
      <c r="CU328" s="2">
        <v>123.1448</v>
      </c>
      <c r="CV328" s="3">
        <v>0.8795385</v>
      </c>
      <c r="CW328" s="2">
        <v>6.0386699999999998</v>
      </c>
      <c r="CX328" s="2">
        <v>0.569658</v>
      </c>
      <c r="CY328" s="2">
        <v>5.2326280000000001</v>
      </c>
      <c r="CZ328" s="2">
        <v>6.7994820000000002</v>
      </c>
      <c r="DA328" s="5">
        <v>10.34896</v>
      </c>
      <c r="DB328" s="2">
        <v>8.7513050000000003</v>
      </c>
      <c r="DC328" s="2">
        <v>18.256139999999998</v>
      </c>
      <c r="DD328" s="2">
        <v>361.8</v>
      </c>
    </row>
    <row r="329" spans="1:108" ht="15" customHeight="1" x14ac:dyDescent="0.2">
      <c r="A329" s="1">
        <f t="shared" ref="A329:A392" si="5">1+A328</f>
        <v>323</v>
      </c>
      <c r="B329" s="1" t="s">
        <v>753</v>
      </c>
      <c r="C329" s="1" t="s">
        <v>752</v>
      </c>
      <c r="D329" s="1" t="s">
        <v>8</v>
      </c>
      <c r="E329" s="1" t="s">
        <v>12</v>
      </c>
      <c r="F329" s="2">
        <v>4896.8040000000001</v>
      </c>
      <c r="G329" s="2">
        <v>4511.3119999999999</v>
      </c>
      <c r="H329" s="2">
        <v>93.543700000000001</v>
      </c>
      <c r="I329" s="2">
        <v>4220.0479999999998</v>
      </c>
      <c r="J329" s="3">
        <v>61.16</v>
      </c>
      <c r="K329" s="3">
        <v>0</v>
      </c>
      <c r="L329" s="2">
        <v>0</v>
      </c>
      <c r="M329" s="2">
        <v>0</v>
      </c>
      <c r="N329" s="2">
        <v>0</v>
      </c>
      <c r="O329" s="2">
        <v>0</v>
      </c>
      <c r="P329" s="2" t="e">
        <v>#N/A</v>
      </c>
      <c r="Q329" s="2">
        <v>17.234719999999999</v>
      </c>
      <c r="R329" s="2" t="e">
        <v>#N/A</v>
      </c>
      <c r="S329" s="2">
        <v>88.637680000000003</v>
      </c>
      <c r="T329" s="2">
        <v>21.739920000000001</v>
      </c>
      <c r="U329" s="2">
        <v>17.613620000000001</v>
      </c>
      <c r="V329" s="2">
        <v>11.443519999999999</v>
      </c>
      <c r="W329" s="2">
        <v>8.8195899999999998</v>
      </c>
      <c r="X329" s="2">
        <v>0.87430269999999999</v>
      </c>
      <c r="Y329" s="2">
        <v>0.88666089999999997</v>
      </c>
      <c r="Z329" s="2">
        <v>0.88447260000000005</v>
      </c>
      <c r="AA329" s="2">
        <v>0.86647739999999995</v>
      </c>
      <c r="AB329" s="2" t="e">
        <v>#N/A</v>
      </c>
      <c r="AC329" s="2">
        <v>8.0333830000000006</v>
      </c>
      <c r="AD329" s="2">
        <v>15.700390000000001</v>
      </c>
      <c r="AE329" s="2">
        <v>13.58109</v>
      </c>
      <c r="AF329" s="2">
        <v>4.6903740000000003</v>
      </c>
      <c r="AG329" s="2">
        <v>4.8106280000000003</v>
      </c>
      <c r="AH329" s="2">
        <v>6.2865840000000004</v>
      </c>
      <c r="AI329" s="2">
        <v>5.2583760000000002</v>
      </c>
      <c r="AJ329" s="2">
        <v>5.0652650000000001</v>
      </c>
      <c r="AK329" s="2">
        <v>6.0157920000000003</v>
      </c>
      <c r="AL329" s="3" t="e">
        <v>#N/A</v>
      </c>
      <c r="AM329" s="3" t="e">
        <v>#N/A</v>
      </c>
      <c r="AN329" s="2">
        <v>3.8116249999999998</v>
      </c>
      <c r="AO329" s="2">
        <v>7.3088160000000002</v>
      </c>
      <c r="AP329" s="2">
        <v>10.07175</v>
      </c>
      <c r="AQ329" s="2">
        <v>11.313510000000001</v>
      </c>
      <c r="AR329" s="2">
        <v>1.9694309999999999</v>
      </c>
      <c r="AS329" s="2">
        <v>1.7873250000000001</v>
      </c>
      <c r="AT329" s="2">
        <v>0.53831359999999995</v>
      </c>
      <c r="AU329" s="2">
        <v>-0.36911179999999999</v>
      </c>
      <c r="AV329" s="1" t="s">
        <v>5</v>
      </c>
      <c r="AW329" s="3">
        <v>1.2058819999999999</v>
      </c>
      <c r="AX329" s="3">
        <v>80</v>
      </c>
      <c r="AY329" s="2">
        <v>30.80444</v>
      </c>
      <c r="AZ329" s="2">
        <v>5.1446189999999996</v>
      </c>
      <c r="BA329" s="2" t="e">
        <v>#N/A</v>
      </c>
      <c r="BB329" s="2">
        <v>-19.24072</v>
      </c>
      <c r="BC329" s="2">
        <v>37.74774</v>
      </c>
      <c r="BD329" s="3">
        <v>41.52</v>
      </c>
      <c r="BE329" s="2">
        <v>47.302509999999998</v>
      </c>
      <c r="BF329" s="3">
        <v>85.04</v>
      </c>
      <c r="BG329" s="2">
        <v>-28.0809</v>
      </c>
      <c r="BH329" s="2" t="e">
        <v>#N/A</v>
      </c>
      <c r="BI329" s="2">
        <v>0</v>
      </c>
      <c r="BJ329" s="2" t="e">
        <v>#N/A</v>
      </c>
      <c r="BK329" s="2">
        <v>0</v>
      </c>
      <c r="BL329" s="2">
        <v>14</v>
      </c>
      <c r="BM329" s="2">
        <v>14</v>
      </c>
      <c r="BN329" s="4">
        <v>17</v>
      </c>
      <c r="BO329" s="4">
        <v>0</v>
      </c>
      <c r="BP329" s="4">
        <v>0</v>
      </c>
      <c r="BQ329" s="4">
        <v>17</v>
      </c>
      <c r="BR329" s="2">
        <v>0</v>
      </c>
      <c r="BS329" s="4">
        <v>14</v>
      </c>
      <c r="BT329" s="4">
        <v>0</v>
      </c>
      <c r="BU329" s="4">
        <v>17</v>
      </c>
      <c r="BV329" s="2">
        <v>82.352940000000004</v>
      </c>
      <c r="BW329" s="2">
        <v>12.8078</v>
      </c>
      <c r="BX329" s="2">
        <v>80.065460000000002</v>
      </c>
      <c r="BY329" s="3">
        <v>0.84210189999999996</v>
      </c>
      <c r="BZ329" s="3">
        <v>1.0517669999999999</v>
      </c>
      <c r="CA329" s="2">
        <v>1.1232899999999999</v>
      </c>
      <c r="CB329" s="3">
        <v>1.0517669999999999</v>
      </c>
      <c r="CC329" s="3">
        <v>-2.0902349999999998</v>
      </c>
      <c r="CD329" s="3">
        <v>3.0933459999999999</v>
      </c>
      <c r="CE329" s="2">
        <v>-247.99029999999999</v>
      </c>
      <c r="CF329" s="3">
        <v>-106.7811</v>
      </c>
      <c r="CG329" s="3">
        <v>-145.5291</v>
      </c>
      <c r="CH329" s="2">
        <v>36.287309999999998</v>
      </c>
      <c r="CI329" s="3">
        <v>78.5</v>
      </c>
      <c r="CJ329" s="2">
        <v>1.91083</v>
      </c>
      <c r="CK329" s="3">
        <v>4669.0370000000003</v>
      </c>
      <c r="CL329" s="3">
        <v>4473.3339999999998</v>
      </c>
      <c r="CM329" s="2">
        <v>-4.1914999999999996</v>
      </c>
      <c r="CN329" s="3">
        <v>52.140189999999997</v>
      </c>
      <c r="CO329" s="3">
        <v>54.569809999999997</v>
      </c>
      <c r="CP329" s="3">
        <v>58.316540000000003</v>
      </c>
      <c r="CQ329" s="2">
        <v>17.299160000000001</v>
      </c>
      <c r="CR329" s="2">
        <v>12.07663</v>
      </c>
      <c r="CS329" s="2">
        <v>4.8759100000000002</v>
      </c>
      <c r="CT329" s="2">
        <v>4.6597840000000001</v>
      </c>
      <c r="CU329" s="2">
        <v>35.336289999999998</v>
      </c>
      <c r="CV329" s="3">
        <v>0.72161949999999997</v>
      </c>
      <c r="CW329" s="2" t="e">
        <v>#N/A</v>
      </c>
      <c r="CX329" s="2">
        <v>2.2234980000000002</v>
      </c>
      <c r="CY329" s="2">
        <v>-62.06044</v>
      </c>
      <c r="CZ329" s="2">
        <v>1.956407</v>
      </c>
      <c r="DA329" s="5">
        <v>1.566406</v>
      </c>
      <c r="DB329" s="2">
        <v>2.0359189999999998</v>
      </c>
      <c r="DC329" s="2">
        <v>-23.06147</v>
      </c>
      <c r="DD329" s="2">
        <v>361.80369999999999</v>
      </c>
    </row>
    <row r="330" spans="1:108" ht="15" customHeight="1" x14ac:dyDescent="0.2">
      <c r="A330" s="1">
        <f t="shared" si="5"/>
        <v>324</v>
      </c>
      <c r="B330" s="1" t="s">
        <v>755</v>
      </c>
      <c r="C330" s="1" t="s">
        <v>754</v>
      </c>
      <c r="D330" s="1" t="s">
        <v>8</v>
      </c>
      <c r="E330" s="1" t="s">
        <v>71</v>
      </c>
      <c r="F330" s="2">
        <v>4315.875</v>
      </c>
      <c r="G330" s="2">
        <v>3976.116</v>
      </c>
      <c r="H330" s="2">
        <v>96.040599999999998</v>
      </c>
      <c r="I330" s="2">
        <v>3818.6860000000001</v>
      </c>
      <c r="J330" s="3">
        <v>29.8</v>
      </c>
      <c r="K330" s="3">
        <v>0</v>
      </c>
      <c r="L330" s="2">
        <v>0.13174430000000001</v>
      </c>
      <c r="M330" s="2">
        <v>4.2810220000000003E-2</v>
      </c>
      <c r="N330" s="2">
        <v>0</v>
      </c>
      <c r="O330" s="2">
        <v>0</v>
      </c>
      <c r="P330" s="2">
        <v>24.83333</v>
      </c>
      <c r="Q330" s="2">
        <v>20.13513</v>
      </c>
      <c r="R330" s="2">
        <v>16.601669999999999</v>
      </c>
      <c r="S330" s="2">
        <v>14.2605</v>
      </c>
      <c r="T330" s="2">
        <v>14.82103</v>
      </c>
      <c r="U330" s="2">
        <v>12.454639999999999</v>
      </c>
      <c r="V330" s="2">
        <v>9.5426479999999998</v>
      </c>
      <c r="W330" s="2">
        <v>7.3914400000000002</v>
      </c>
      <c r="X330" s="2" t="e">
        <v>#N/A</v>
      </c>
      <c r="Y330" s="2" t="e">
        <v>#N/A</v>
      </c>
      <c r="Z330" s="2" t="e">
        <v>#N/A</v>
      </c>
      <c r="AA330" s="2">
        <v>13.01882</v>
      </c>
      <c r="AB330" s="2">
        <v>15.02101</v>
      </c>
      <c r="AC330" s="2">
        <v>13.651490000000001</v>
      </c>
      <c r="AD330" s="2">
        <v>12.299569999999999</v>
      </c>
      <c r="AE330" s="2">
        <v>10.2043</v>
      </c>
      <c r="AF330" s="2">
        <v>7.5344230000000003</v>
      </c>
      <c r="AG330" s="2">
        <v>9.6807189999999999</v>
      </c>
      <c r="AH330" s="2">
        <v>13.45838</v>
      </c>
      <c r="AI330" s="2">
        <v>6.934965</v>
      </c>
      <c r="AJ330" s="2">
        <v>8.1704899999999991</v>
      </c>
      <c r="AK330" s="2">
        <v>10.04738</v>
      </c>
      <c r="AL330" s="3">
        <v>1.007266</v>
      </c>
      <c r="AM330" s="3">
        <v>0.8320514</v>
      </c>
      <c r="AN330" s="2">
        <v>29.768260000000001</v>
      </c>
      <c r="AO330" s="2">
        <v>30.307559999999999</v>
      </c>
      <c r="AP330" s="2">
        <v>33.08625</v>
      </c>
      <c r="AQ330" s="2">
        <v>33.403289999999998</v>
      </c>
      <c r="AR330" s="2">
        <v>-0.26185389999999997</v>
      </c>
      <c r="AS330" s="2">
        <v>-1.0765800000000001</v>
      </c>
      <c r="AT330" s="2">
        <v>-1.7638579999999999</v>
      </c>
      <c r="AU330" s="2">
        <v>-2.5093329999999998</v>
      </c>
      <c r="AV330" s="1" t="s">
        <v>5</v>
      </c>
      <c r="AW330" s="3">
        <v>1.392857</v>
      </c>
      <c r="AX330" s="3">
        <v>34</v>
      </c>
      <c r="AY330" s="2">
        <v>14.093959999999999</v>
      </c>
      <c r="AZ330" s="2" t="e">
        <v>#N/A</v>
      </c>
      <c r="BA330" s="2">
        <v>20</v>
      </c>
      <c r="BB330" s="2">
        <v>29.533550000000002</v>
      </c>
      <c r="BC330" s="2">
        <v>-4.2724080000000004</v>
      </c>
      <c r="BD330" s="3">
        <v>22.31</v>
      </c>
      <c r="BE330" s="2">
        <v>33.572389999999999</v>
      </c>
      <c r="BF330" s="3">
        <v>34.979999999999997</v>
      </c>
      <c r="BG330" s="2">
        <v>-14.80846</v>
      </c>
      <c r="BH330" s="2">
        <v>3.2716509999999999</v>
      </c>
      <c r="BI330" s="2">
        <v>0.86242600000000003</v>
      </c>
      <c r="BJ330" s="2">
        <v>0</v>
      </c>
      <c r="BK330" s="2">
        <v>0</v>
      </c>
      <c r="BL330" s="2">
        <v>11</v>
      </c>
      <c r="BM330" s="2">
        <v>13</v>
      </c>
      <c r="BN330" s="4">
        <v>14</v>
      </c>
      <c r="BO330" s="4">
        <v>0</v>
      </c>
      <c r="BP330" s="4">
        <v>0</v>
      </c>
      <c r="BQ330" s="4">
        <v>14</v>
      </c>
      <c r="BR330" s="2">
        <v>0</v>
      </c>
      <c r="BS330" s="4">
        <v>10</v>
      </c>
      <c r="BT330" s="4">
        <v>1</v>
      </c>
      <c r="BU330" s="4">
        <v>14</v>
      </c>
      <c r="BV330" s="2">
        <v>71.428569999999993</v>
      </c>
      <c r="BW330" s="2">
        <v>10.754099999999999</v>
      </c>
      <c r="BX330" s="2">
        <v>144.828</v>
      </c>
      <c r="BY330" s="3">
        <v>1.3471930000000001</v>
      </c>
      <c r="BZ330" s="3">
        <v>0.93020150000000001</v>
      </c>
      <c r="CA330" s="2">
        <v>0.792709</v>
      </c>
      <c r="CB330" s="3">
        <v>0.93020150000000001</v>
      </c>
      <c r="CC330" s="3">
        <v>1.442116</v>
      </c>
      <c r="CD330" s="3">
        <v>1.4792510000000001</v>
      </c>
      <c r="CE330" s="2">
        <v>2.5750760000000001</v>
      </c>
      <c r="CF330" s="3">
        <v>262.33710000000002</v>
      </c>
      <c r="CG330" s="3">
        <v>267.6309</v>
      </c>
      <c r="CH330" s="2">
        <v>2.0179149999999999</v>
      </c>
      <c r="CI330" s="3">
        <v>33.181820000000002</v>
      </c>
      <c r="CJ330" s="2">
        <v>2.4657490000000002</v>
      </c>
      <c r="CK330" s="3">
        <v>1058.107</v>
      </c>
      <c r="CL330" s="3">
        <v>1052.5619999999999</v>
      </c>
      <c r="CM330" s="2">
        <v>-0.52404399999999995</v>
      </c>
      <c r="CN330" s="3">
        <v>28.530989999999999</v>
      </c>
      <c r="CO330" s="3">
        <v>27.409610000000001</v>
      </c>
      <c r="CP330" s="3">
        <v>28.021540000000002</v>
      </c>
      <c r="CQ330" s="2">
        <v>4.4478059999999999</v>
      </c>
      <c r="CR330" s="2">
        <v>8.7209819999999993</v>
      </c>
      <c r="CS330" s="2">
        <v>6.3467500000000001</v>
      </c>
      <c r="CT330" s="2">
        <v>-3.9304079999999999</v>
      </c>
      <c r="CU330" s="2">
        <v>37.805309999999999</v>
      </c>
      <c r="CV330" s="3">
        <v>0.8759593</v>
      </c>
      <c r="CW330" s="2">
        <v>17.546690000000002</v>
      </c>
      <c r="CX330" s="2">
        <v>0.93054190000000003</v>
      </c>
      <c r="CY330" s="2">
        <v>8.9693159999999992</v>
      </c>
      <c r="CZ330" s="2">
        <v>5.488988</v>
      </c>
      <c r="DA330" s="5">
        <v>7.9495950000000004</v>
      </c>
      <c r="DB330" s="2">
        <v>7.4925199999999998</v>
      </c>
      <c r="DC330" s="2">
        <v>6.1004160000000001</v>
      </c>
      <c r="DD330" s="2">
        <v>361.81819999999999</v>
      </c>
    </row>
    <row r="331" spans="1:108" ht="15" customHeight="1" x14ac:dyDescent="0.2">
      <c r="A331" s="1">
        <f t="shared" si="5"/>
        <v>325</v>
      </c>
      <c r="B331" s="1" t="s">
        <v>757</v>
      </c>
      <c r="C331" s="1" t="s">
        <v>756</v>
      </c>
      <c r="D331" s="1" t="s">
        <v>431</v>
      </c>
      <c r="E331" s="1" t="s">
        <v>432</v>
      </c>
      <c r="F331" s="2">
        <v>26499.18</v>
      </c>
      <c r="G331" s="2">
        <v>24413.08</v>
      </c>
      <c r="H331" s="2">
        <v>98.841099999999997</v>
      </c>
      <c r="I331" s="2">
        <v>24130.16</v>
      </c>
      <c r="J331" s="3">
        <v>101.16</v>
      </c>
      <c r="K331" s="3">
        <v>0</v>
      </c>
      <c r="L331" s="2">
        <v>0.988533</v>
      </c>
      <c r="M331" s="2">
        <v>0.988533</v>
      </c>
      <c r="N331" s="2">
        <v>1.0018199999999999</v>
      </c>
      <c r="O331" s="2">
        <v>0.988533</v>
      </c>
      <c r="P331" s="2">
        <v>10.85408</v>
      </c>
      <c r="Q331" s="2">
        <v>9.7550629999999998</v>
      </c>
      <c r="R331" s="2">
        <v>8.5367090000000001</v>
      </c>
      <c r="S331" s="2">
        <v>7.405564</v>
      </c>
      <c r="T331" s="2">
        <v>9.8371940000000002</v>
      </c>
      <c r="U331" s="2">
        <v>9.4064540000000001</v>
      </c>
      <c r="V331" s="2">
        <v>8.4357469999999992</v>
      </c>
      <c r="W331" s="2">
        <v>7.3564059999999998</v>
      </c>
      <c r="X331" s="2">
        <v>1.24966</v>
      </c>
      <c r="Y331" s="2">
        <v>1.152755</v>
      </c>
      <c r="Z331" s="2">
        <v>1.112749</v>
      </c>
      <c r="AA331" s="2">
        <v>1.0637220000000001</v>
      </c>
      <c r="AB331" s="2">
        <v>12.42108</v>
      </c>
      <c r="AC331" s="2">
        <v>8.1346869999999996</v>
      </c>
      <c r="AD331" s="2">
        <v>7.2958439999999998</v>
      </c>
      <c r="AE331" s="2">
        <v>6.1299210000000004</v>
      </c>
      <c r="AF331" s="2">
        <v>6.0535670000000001</v>
      </c>
      <c r="AG331" s="2">
        <v>7.1376879999999998</v>
      </c>
      <c r="AH331" s="2">
        <v>8.5236400000000003</v>
      </c>
      <c r="AI331" s="2">
        <v>9.2817030000000003</v>
      </c>
      <c r="AJ331" s="2">
        <v>10.67258</v>
      </c>
      <c r="AK331" s="2">
        <v>12.06452</v>
      </c>
      <c r="AL331" s="3">
        <v>0.6894631</v>
      </c>
      <c r="AM331" s="3">
        <v>0.60356209999999999</v>
      </c>
      <c r="AN331" s="2">
        <v>48.607080000000003</v>
      </c>
      <c r="AO331" s="2">
        <v>49.880659999999999</v>
      </c>
      <c r="AP331" s="2">
        <v>50.522350000000003</v>
      </c>
      <c r="AQ331" s="2">
        <v>51.170310000000001</v>
      </c>
      <c r="AR331" s="2">
        <v>3.008956</v>
      </c>
      <c r="AS331" s="2">
        <v>3.2715239999999999</v>
      </c>
      <c r="AT331" s="2">
        <v>2.7940230000000001</v>
      </c>
      <c r="AU331" s="2">
        <v>2.1590729999999998</v>
      </c>
      <c r="AV331" s="1" t="s">
        <v>5</v>
      </c>
      <c r="AW331" s="3">
        <v>1.3378380000000001</v>
      </c>
      <c r="AX331" s="3">
        <v>132.5</v>
      </c>
      <c r="AY331" s="2">
        <v>30.980619999999998</v>
      </c>
      <c r="AZ331" s="2">
        <v>11.816990000000001</v>
      </c>
      <c r="BA331" s="2">
        <v>13.68904</v>
      </c>
      <c r="BB331" s="2">
        <v>-6.0966370000000003</v>
      </c>
      <c r="BC331" s="2">
        <v>1.8525959999999999</v>
      </c>
      <c r="BD331" s="3">
        <v>92.27</v>
      </c>
      <c r="BE331" s="2">
        <v>9.6347810000000003</v>
      </c>
      <c r="BF331" s="3">
        <v>136.88</v>
      </c>
      <c r="BG331" s="2">
        <v>-26.095849999999999</v>
      </c>
      <c r="BH331" s="2">
        <v>9.6804959999999998</v>
      </c>
      <c r="BI331" s="2">
        <v>9.7698129999999992</v>
      </c>
      <c r="BJ331" s="2">
        <v>9.2926330000000004</v>
      </c>
      <c r="BK331" s="2">
        <v>8.7171810000000001</v>
      </c>
      <c r="BL331" s="2">
        <v>33</v>
      </c>
      <c r="BM331" s="2">
        <v>29</v>
      </c>
      <c r="BN331" s="4">
        <v>37</v>
      </c>
      <c r="BO331" s="4">
        <v>2</v>
      </c>
      <c r="BP331" s="4">
        <v>0</v>
      </c>
      <c r="BQ331" s="4">
        <v>34</v>
      </c>
      <c r="BR331" s="2">
        <v>5.5555560000000002</v>
      </c>
      <c r="BS331" s="4">
        <v>28</v>
      </c>
      <c r="BT331" s="4">
        <v>1</v>
      </c>
      <c r="BU331" s="4">
        <v>37</v>
      </c>
      <c r="BV331" s="2">
        <v>75.675669999999997</v>
      </c>
      <c r="BW331" s="2">
        <v>10.176399999999999</v>
      </c>
      <c r="BX331" s="2">
        <v>261.95310000000001</v>
      </c>
      <c r="BY331" s="3">
        <v>2.0305849999999999</v>
      </c>
      <c r="BZ331" s="3">
        <v>0.77517119999999995</v>
      </c>
      <c r="CA331" s="2">
        <v>0.923153</v>
      </c>
      <c r="CB331" s="3">
        <v>0.77517119999999995</v>
      </c>
      <c r="CC331" s="3">
        <v>10.260540000000001</v>
      </c>
      <c r="CD331" s="3">
        <v>10.33413</v>
      </c>
      <c r="CE331" s="2">
        <v>0.71729419999999999</v>
      </c>
      <c r="CF331" s="3">
        <v>3842.9580000000001</v>
      </c>
      <c r="CG331" s="3">
        <v>3873.9450000000002</v>
      </c>
      <c r="CH331" s="2">
        <v>0.80631969999999997</v>
      </c>
      <c r="CI331" s="3">
        <v>142.18520000000001</v>
      </c>
      <c r="CJ331" s="2">
        <v>-6.8116659999999998</v>
      </c>
      <c r="CK331" s="3">
        <v>8575.8940000000002</v>
      </c>
      <c r="CL331" s="3">
        <v>8650.4120000000003</v>
      </c>
      <c r="CM331" s="2">
        <v>0.86892840000000005</v>
      </c>
      <c r="CN331" s="3">
        <v>107.01309999999999</v>
      </c>
      <c r="CO331" s="3">
        <v>103.6255</v>
      </c>
      <c r="CP331" s="3">
        <v>101.0565</v>
      </c>
      <c r="CQ331" s="2">
        <v>-5.4694770000000004</v>
      </c>
      <c r="CR331" s="2">
        <v>-2.3792330000000002</v>
      </c>
      <c r="CS331" s="2">
        <v>0.1023889</v>
      </c>
      <c r="CT331" s="2">
        <v>-3.1655609999999998</v>
      </c>
      <c r="CU331" s="2">
        <v>234.81710000000001</v>
      </c>
      <c r="CV331" s="3">
        <v>0.88612959999999996</v>
      </c>
      <c r="CW331" s="2">
        <v>4.0893199999999998</v>
      </c>
      <c r="CX331" s="2">
        <v>2.0439229999999999</v>
      </c>
      <c r="CY331" s="2">
        <v>1.3462339999999999</v>
      </c>
      <c r="CZ331" s="2">
        <v>1.689659</v>
      </c>
      <c r="DA331" s="5">
        <v>4.426113</v>
      </c>
      <c r="DB331" s="2">
        <v>3.5968650000000002</v>
      </c>
      <c r="DC331" s="2">
        <v>23.054749999999999</v>
      </c>
      <c r="DD331" s="2">
        <v>362.87270000000001</v>
      </c>
    </row>
    <row r="332" spans="1:108" ht="15" customHeight="1" x14ac:dyDescent="0.2">
      <c r="A332" s="1">
        <f t="shared" si="5"/>
        <v>326</v>
      </c>
      <c r="B332" s="1" t="s">
        <v>759</v>
      </c>
      <c r="C332" s="1" t="s">
        <v>758</v>
      </c>
      <c r="D332" s="1" t="s">
        <v>3</v>
      </c>
      <c r="E332" s="1" t="s">
        <v>4</v>
      </c>
      <c r="F332" s="2">
        <v>41510.11</v>
      </c>
      <c r="G332" s="2">
        <v>38242.300000000003</v>
      </c>
      <c r="H332" s="2">
        <v>99.805199999999999</v>
      </c>
      <c r="I332" s="2">
        <v>38167.81</v>
      </c>
      <c r="J332" s="3">
        <v>131.72999999999999</v>
      </c>
      <c r="K332" s="3">
        <v>0</v>
      </c>
      <c r="L332" s="2">
        <v>1.6093519999999999</v>
      </c>
      <c r="M332" s="2">
        <v>1.7384040000000001</v>
      </c>
      <c r="N332" s="2">
        <v>1.821909</v>
      </c>
      <c r="O332" s="2">
        <v>1.7915430000000001</v>
      </c>
      <c r="P332" s="2">
        <v>17.971350000000001</v>
      </c>
      <c r="Q332" s="2">
        <v>20.08079</v>
      </c>
      <c r="R332" s="2">
        <v>17.564</v>
      </c>
      <c r="S332" s="2">
        <v>15.24335</v>
      </c>
      <c r="T332" s="2">
        <v>10.540139999999999</v>
      </c>
      <c r="U332" s="2">
        <v>12.939030000000001</v>
      </c>
      <c r="V332" s="2">
        <v>11.582689999999999</v>
      </c>
      <c r="W332" s="2">
        <v>10.21299</v>
      </c>
      <c r="X332" s="2">
        <v>3.9633630000000002</v>
      </c>
      <c r="Y332" s="2">
        <v>3.6602570000000001</v>
      </c>
      <c r="Z332" s="2">
        <v>3.3055690000000002</v>
      </c>
      <c r="AA332" s="2">
        <v>3.019552</v>
      </c>
      <c r="AB332" s="2">
        <v>17.34694</v>
      </c>
      <c r="AC332" s="2">
        <v>14.6205</v>
      </c>
      <c r="AD332" s="2">
        <v>13.333</v>
      </c>
      <c r="AE332" s="2">
        <v>11.30491</v>
      </c>
      <c r="AF332" s="2">
        <v>4.2990469999999998</v>
      </c>
      <c r="AG332" s="2">
        <v>5.0126860000000004</v>
      </c>
      <c r="AH332" s="2">
        <v>5.5200300000000002</v>
      </c>
      <c r="AI332" s="2">
        <v>4.6131120000000001</v>
      </c>
      <c r="AJ332" s="2">
        <v>5.2929089999999999</v>
      </c>
      <c r="AK332" s="2">
        <v>5.7439179999999999</v>
      </c>
      <c r="AL332" s="3">
        <v>2.8995519999999999</v>
      </c>
      <c r="AM332" s="3">
        <v>2.5301689999999999</v>
      </c>
      <c r="AN332" s="2">
        <v>23.03913</v>
      </c>
      <c r="AO332" s="2">
        <v>21.362749999999998</v>
      </c>
      <c r="AP332" s="2">
        <v>22.239930000000001</v>
      </c>
      <c r="AQ332" s="2">
        <v>23.210550000000001</v>
      </c>
      <c r="AR332" s="2">
        <v>0.83124500000000001</v>
      </c>
      <c r="AS332" s="2">
        <v>0.88090349999999995</v>
      </c>
      <c r="AT332" s="2">
        <v>0.61322359999999998</v>
      </c>
      <c r="AU332" s="2">
        <v>0.39808500000000002</v>
      </c>
      <c r="AV332" s="1" t="s">
        <v>106</v>
      </c>
      <c r="AW332" s="3">
        <v>1.526316</v>
      </c>
      <c r="AX332" s="3">
        <v>142</v>
      </c>
      <c r="AY332" s="2">
        <v>7.796252</v>
      </c>
      <c r="AZ332" s="2">
        <v>18.227650000000001</v>
      </c>
      <c r="BA332" s="2">
        <v>6.9185610000000004</v>
      </c>
      <c r="BB332" s="2">
        <v>15.835380000000001</v>
      </c>
      <c r="BC332" s="2">
        <v>14.74738</v>
      </c>
      <c r="BD332" s="3">
        <v>104.76</v>
      </c>
      <c r="BE332" s="2">
        <v>25.74456</v>
      </c>
      <c r="BF332" s="3">
        <v>138.24</v>
      </c>
      <c r="BG332" s="2">
        <v>-4.7092080000000003</v>
      </c>
      <c r="BH332" s="2">
        <v>28.511600000000001</v>
      </c>
      <c r="BI332" s="2">
        <v>33.882779999999997</v>
      </c>
      <c r="BJ332" s="2">
        <v>31.009840000000001</v>
      </c>
      <c r="BK332" s="2">
        <v>28.056229999999999</v>
      </c>
      <c r="BL332" s="2">
        <v>16</v>
      </c>
      <c r="BM332" s="2">
        <v>15</v>
      </c>
      <c r="BN332" s="4">
        <v>19</v>
      </c>
      <c r="BO332" s="4">
        <v>1</v>
      </c>
      <c r="BP332" s="4">
        <v>0</v>
      </c>
      <c r="BQ332" s="4">
        <v>17</v>
      </c>
      <c r="BR332" s="2">
        <v>5.5555560000000002</v>
      </c>
      <c r="BS332" s="4">
        <v>10</v>
      </c>
      <c r="BT332" s="4">
        <v>0</v>
      </c>
      <c r="BU332" s="4">
        <v>19</v>
      </c>
      <c r="BV332" s="2">
        <v>52.63158</v>
      </c>
      <c r="BW332" s="2">
        <v>7.6644300000000003</v>
      </c>
      <c r="BX332" s="2">
        <v>315.11509999999998</v>
      </c>
      <c r="BY332" s="3">
        <v>1.5064059999999999</v>
      </c>
      <c r="BZ332" s="3">
        <v>0.47804950000000002</v>
      </c>
      <c r="CA332" s="2">
        <v>1.22692</v>
      </c>
      <c r="CB332" s="3">
        <v>0.47804950000000002</v>
      </c>
      <c r="CC332" s="3">
        <v>6.6157170000000001</v>
      </c>
      <c r="CD332" s="3">
        <v>6.5665610000000001</v>
      </c>
      <c r="CE332" s="2">
        <v>-0.74301360000000005</v>
      </c>
      <c r="CF332" s="3">
        <v>2711.386</v>
      </c>
      <c r="CG332" s="3">
        <v>2658.5819999999999</v>
      </c>
      <c r="CH332" s="2">
        <v>-1.947516</v>
      </c>
      <c r="CI332" s="3">
        <v>137.15379999999999</v>
      </c>
      <c r="CJ332" s="2">
        <v>3.5333749999999999</v>
      </c>
      <c r="CK332" s="3">
        <v>15900.28</v>
      </c>
      <c r="CL332" s="3">
        <v>16087.53</v>
      </c>
      <c r="CM332" s="2">
        <v>1.1776329999999999</v>
      </c>
      <c r="CN332" s="3">
        <v>122.931</v>
      </c>
      <c r="CO332" s="3">
        <v>124.2398</v>
      </c>
      <c r="CP332" s="3">
        <v>124.1173</v>
      </c>
      <c r="CQ332" s="2">
        <v>7.1576709999999997</v>
      </c>
      <c r="CR332" s="2">
        <v>6.0288310000000003</v>
      </c>
      <c r="CS332" s="2">
        <v>6.1334730000000004</v>
      </c>
      <c r="CT332" s="2">
        <v>1.0646580000000001</v>
      </c>
      <c r="CU332" s="2">
        <v>176.94370000000001</v>
      </c>
      <c r="CV332" s="3">
        <v>0.4262666</v>
      </c>
      <c r="CW332" s="2">
        <v>4.4633649999999996</v>
      </c>
      <c r="CX332" s="2">
        <v>6.2521719999999998</v>
      </c>
      <c r="CY332" s="2">
        <v>2.630938</v>
      </c>
      <c r="CZ332" s="2">
        <v>1.192388</v>
      </c>
      <c r="DA332" s="5">
        <v>3.7573949999999998</v>
      </c>
      <c r="DB332" s="2">
        <v>3.6997849999999999</v>
      </c>
      <c r="DC332" s="2">
        <v>1.557124</v>
      </c>
      <c r="DD332" s="2">
        <v>362.95460000000003</v>
      </c>
    </row>
    <row r="333" spans="1:108" ht="15" customHeight="1" x14ac:dyDescent="0.2">
      <c r="A333" s="1">
        <f t="shared" si="5"/>
        <v>327</v>
      </c>
      <c r="B333" s="1" t="s">
        <v>761</v>
      </c>
      <c r="C333" s="1" t="s">
        <v>760</v>
      </c>
      <c r="D333" s="1" t="s">
        <v>35</v>
      </c>
      <c r="E333" s="1" t="s">
        <v>732</v>
      </c>
      <c r="F333" s="2">
        <v>3635.5430000000001</v>
      </c>
      <c r="G333" s="2">
        <v>3349.3420000000001</v>
      </c>
      <c r="H333" s="2">
        <v>99.270399999999995</v>
      </c>
      <c r="I333" s="2">
        <v>3324.9059999999999</v>
      </c>
      <c r="J333" s="3">
        <v>35.28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14.761509999999999</v>
      </c>
      <c r="Q333" s="2">
        <v>13.11524</v>
      </c>
      <c r="R333" s="2">
        <v>12.78261</v>
      </c>
      <c r="S333" s="2">
        <v>11.682119999999999</v>
      </c>
      <c r="T333" s="2">
        <v>6.9943049999999998</v>
      </c>
      <c r="U333" s="2">
        <v>7.1495629999999997</v>
      </c>
      <c r="V333" s="2">
        <v>7.038036</v>
      </c>
      <c r="W333" s="2">
        <v>6.8457480000000004</v>
      </c>
      <c r="X333" s="2">
        <v>3.6779760000000001</v>
      </c>
      <c r="Y333" s="2">
        <v>3.2692230000000002</v>
      </c>
      <c r="Z333" s="2">
        <v>2.7138460000000002</v>
      </c>
      <c r="AA333" s="2">
        <v>1.8907750000000001</v>
      </c>
      <c r="AB333" s="2">
        <v>10.3651</v>
      </c>
      <c r="AC333" s="2">
        <v>8.5464500000000001</v>
      </c>
      <c r="AD333" s="2">
        <v>8.0807490000000008</v>
      </c>
      <c r="AE333" s="2">
        <v>7.4611929999999997</v>
      </c>
      <c r="AF333" s="2">
        <v>6.0553160000000004</v>
      </c>
      <c r="AG333" s="2">
        <v>5.2260530000000003</v>
      </c>
      <c r="AH333" s="2">
        <v>5.876404</v>
      </c>
      <c r="AI333" s="2">
        <v>6.0386600000000001</v>
      </c>
      <c r="AJ333" s="2">
        <v>5.3703960000000004</v>
      </c>
      <c r="AK333" s="2">
        <v>6.2590370000000002</v>
      </c>
      <c r="AL333" s="3">
        <v>2.088371</v>
      </c>
      <c r="AM333" s="3">
        <v>2.023012</v>
      </c>
      <c r="AN333" s="2">
        <v>7.5751109999999997</v>
      </c>
      <c r="AO333" s="2">
        <v>7.5014789999999998</v>
      </c>
      <c r="AP333" s="2">
        <v>7.3323119999999999</v>
      </c>
      <c r="AQ333" s="2">
        <v>7.1691010000000004</v>
      </c>
      <c r="AR333" s="2">
        <v>-6.8680989999999997E-2</v>
      </c>
      <c r="AS333" s="2">
        <v>-1.9719980000000002E-2</v>
      </c>
      <c r="AT333" s="2">
        <v>0.1891642</v>
      </c>
      <c r="AU333" s="2">
        <v>0.41849999999999998</v>
      </c>
      <c r="AV333" s="1" t="s">
        <v>58</v>
      </c>
      <c r="AW333" s="3">
        <v>2.25</v>
      </c>
      <c r="AX333" s="3">
        <v>35.5</v>
      </c>
      <c r="AY333" s="2">
        <v>0.62358380000000002</v>
      </c>
      <c r="AZ333" s="2">
        <v>24.9269</v>
      </c>
      <c r="BA333" s="2">
        <v>7.6656950000000004</v>
      </c>
      <c r="BB333" s="2">
        <v>44.77037</v>
      </c>
      <c r="BC333" s="2">
        <v>8.9898109999999996</v>
      </c>
      <c r="BD333" s="3">
        <v>24.81</v>
      </c>
      <c r="BE333" s="2">
        <v>42.200719999999997</v>
      </c>
      <c r="BF333" s="3">
        <v>39.99</v>
      </c>
      <c r="BG333" s="2">
        <v>-11.777950000000001</v>
      </c>
      <c r="BH333" s="2">
        <v>0</v>
      </c>
      <c r="BI333" s="2">
        <v>0</v>
      </c>
      <c r="BJ333" s="2">
        <v>0</v>
      </c>
      <c r="BK333" s="2">
        <v>0</v>
      </c>
      <c r="BL333" s="2">
        <v>15</v>
      </c>
      <c r="BM333" s="2">
        <v>15</v>
      </c>
      <c r="BN333" s="4">
        <v>16</v>
      </c>
      <c r="BO333" s="4">
        <v>0</v>
      </c>
      <c r="BP333" s="4">
        <v>1</v>
      </c>
      <c r="BQ333" s="4">
        <v>16</v>
      </c>
      <c r="BR333" s="2">
        <v>0</v>
      </c>
      <c r="BS333" s="4">
        <v>1</v>
      </c>
      <c r="BT333" s="4">
        <v>6</v>
      </c>
      <c r="BU333" s="4">
        <v>16</v>
      </c>
      <c r="BV333" s="2">
        <v>6.25</v>
      </c>
      <c r="BW333" s="2">
        <v>9.4691899999999993</v>
      </c>
      <c r="BX333" s="2">
        <v>103.0483</v>
      </c>
      <c r="BY333" s="3">
        <v>1.471913</v>
      </c>
      <c r="BZ333" s="3">
        <v>1.428372</v>
      </c>
      <c r="CA333" s="2">
        <v>0.713121</v>
      </c>
      <c r="CB333" s="3">
        <v>1.428372</v>
      </c>
      <c r="CC333" s="3">
        <v>2.4964309999999998</v>
      </c>
      <c r="CD333" s="3">
        <v>2.6625230000000002</v>
      </c>
      <c r="CE333" s="2">
        <v>6.6531779999999996</v>
      </c>
      <c r="CF333" s="3">
        <v>362.78219999999999</v>
      </c>
      <c r="CG333" s="3">
        <v>374.65620000000001</v>
      </c>
      <c r="CH333" s="2">
        <v>3.2730579999999998</v>
      </c>
      <c r="CI333" s="3">
        <v>33.333329999999997</v>
      </c>
      <c r="CJ333" s="2">
        <v>6.500006</v>
      </c>
      <c r="CK333" s="3">
        <v>6714.3249999999998</v>
      </c>
      <c r="CL333" s="3">
        <v>6764.0029999999997</v>
      </c>
      <c r="CM333" s="2">
        <v>0.7398844</v>
      </c>
      <c r="CN333" s="3">
        <v>32.29524</v>
      </c>
      <c r="CO333" s="3">
        <v>34.92333</v>
      </c>
      <c r="CP333" s="3">
        <v>35.213650000000001</v>
      </c>
      <c r="CQ333" s="2">
        <v>9.2421050000000005</v>
      </c>
      <c r="CR333" s="2">
        <v>1.02129</v>
      </c>
      <c r="CS333" s="2">
        <v>0.18842220000000001</v>
      </c>
      <c r="CT333" s="2">
        <v>8.1377030000000001</v>
      </c>
      <c r="CU333" s="2">
        <v>55.959809999999997</v>
      </c>
      <c r="CV333" s="3">
        <v>1.539242</v>
      </c>
      <c r="CW333" s="2">
        <v>15.715920000000001</v>
      </c>
      <c r="CX333" s="2">
        <v>0.91393860000000005</v>
      </c>
      <c r="CY333" s="2">
        <v>10.969110000000001</v>
      </c>
      <c r="CZ333" s="2">
        <v>17.642240000000001</v>
      </c>
      <c r="DA333" s="5">
        <v>18.180029999999999</v>
      </c>
      <c r="DB333" s="2">
        <v>15.49366</v>
      </c>
      <c r="DC333" s="2">
        <v>17.338480000000001</v>
      </c>
      <c r="DD333" s="2">
        <v>363.03640000000001</v>
      </c>
    </row>
    <row r="334" spans="1:108" ht="15" customHeight="1" x14ac:dyDescent="0.2">
      <c r="A334" s="1">
        <f t="shared" si="5"/>
        <v>328</v>
      </c>
      <c r="B334" s="1" t="s">
        <v>763</v>
      </c>
      <c r="C334" s="1" t="s">
        <v>762</v>
      </c>
      <c r="D334" s="1" t="s">
        <v>23</v>
      </c>
      <c r="E334" s="1" t="s">
        <v>315</v>
      </c>
      <c r="F334" s="2">
        <v>43207.8</v>
      </c>
      <c r="G334" s="2">
        <v>39806.339999999997</v>
      </c>
      <c r="H334" s="2">
        <v>68.442499999999995</v>
      </c>
      <c r="I334" s="2">
        <v>27244.46</v>
      </c>
      <c r="J334" s="3">
        <v>76.150000000000006</v>
      </c>
      <c r="K334" s="3">
        <v>0</v>
      </c>
      <c r="L334" s="2">
        <v>2.1011160000000002</v>
      </c>
      <c r="M334" s="2">
        <v>2.2587000000000002</v>
      </c>
      <c r="N334" s="2">
        <v>2.5213390000000002</v>
      </c>
      <c r="O334" s="2">
        <v>2.783979</v>
      </c>
      <c r="P334" s="2">
        <v>14.61612</v>
      </c>
      <c r="Q334" s="2">
        <v>11.586919999999999</v>
      </c>
      <c r="R334" s="2">
        <v>9.8005150000000008</v>
      </c>
      <c r="S334" s="2">
        <v>8.4801439999999992</v>
      </c>
      <c r="T334" s="2">
        <v>10.687620000000001</v>
      </c>
      <c r="U334" s="2">
        <v>9.50549</v>
      </c>
      <c r="V334" s="2">
        <v>8.7644900000000003</v>
      </c>
      <c r="W334" s="2">
        <v>7.8228770000000001</v>
      </c>
      <c r="X334" s="2">
        <v>7.231719</v>
      </c>
      <c r="Y334" s="2">
        <v>4.4144930000000002</v>
      </c>
      <c r="Z334" s="2">
        <v>3.0496599999999998</v>
      </c>
      <c r="AA334" s="2">
        <v>2.2194699999999998</v>
      </c>
      <c r="AB334" s="2">
        <v>16.209409999999998</v>
      </c>
      <c r="AC334" s="2">
        <v>11.530659999999999</v>
      </c>
      <c r="AD334" s="2">
        <v>9.4554310000000008</v>
      </c>
      <c r="AE334" s="2">
        <v>8.2781579999999995</v>
      </c>
      <c r="AF334" s="2">
        <v>8.4540410000000001</v>
      </c>
      <c r="AG334" s="2">
        <v>9.8965119999999995</v>
      </c>
      <c r="AH334" s="2" t="e">
        <v>#N/A</v>
      </c>
      <c r="AI334" s="2">
        <v>9.1798219999999997</v>
      </c>
      <c r="AJ334" s="2">
        <v>10.746130000000001</v>
      </c>
      <c r="AK334" s="2" t="e">
        <v>#N/A</v>
      </c>
      <c r="AL334" s="3">
        <v>0.7253136</v>
      </c>
      <c r="AM334" s="3">
        <v>0.61182590000000003</v>
      </c>
      <c r="AN334" s="2">
        <v>143.64570000000001</v>
      </c>
      <c r="AO334" s="2">
        <v>156.64230000000001</v>
      </c>
      <c r="AP334" s="2">
        <v>148.34829999999999</v>
      </c>
      <c r="AQ334" s="2">
        <v>146.77690000000001</v>
      </c>
      <c r="AR334" s="2">
        <v>0.9858074</v>
      </c>
      <c r="AS334" s="2">
        <v>0.75152890000000006</v>
      </c>
      <c r="AT334" s="2">
        <v>0.69294350000000005</v>
      </c>
      <c r="AU334" s="2">
        <v>0.61849710000000002</v>
      </c>
      <c r="AV334" s="1" t="s">
        <v>5</v>
      </c>
      <c r="AW334" s="3">
        <v>1.3125</v>
      </c>
      <c r="AX334" s="3">
        <v>80</v>
      </c>
      <c r="AY334" s="2">
        <v>5.055809</v>
      </c>
      <c r="AZ334" s="2">
        <v>38.098930000000003</v>
      </c>
      <c r="BA334" s="2">
        <v>16</v>
      </c>
      <c r="BB334" s="2">
        <v>60.607700000000001</v>
      </c>
      <c r="BC334" s="2">
        <v>19.376080000000002</v>
      </c>
      <c r="BD334" s="3">
        <v>45.62</v>
      </c>
      <c r="BE334" s="2">
        <v>66.922420000000002</v>
      </c>
      <c r="BF334" s="3">
        <v>76.52</v>
      </c>
      <c r="BG334" s="2">
        <v>-0.48352479999999998</v>
      </c>
      <c r="BH334" s="2">
        <v>30.710170000000002</v>
      </c>
      <c r="BI334" s="2">
        <v>25.996359999999999</v>
      </c>
      <c r="BJ334" s="2">
        <v>24.071899999999999</v>
      </c>
      <c r="BK334" s="2">
        <v>20.338519999999999</v>
      </c>
      <c r="BL334" s="2">
        <v>14</v>
      </c>
      <c r="BM334" s="2">
        <v>3</v>
      </c>
      <c r="BN334" s="4">
        <v>16</v>
      </c>
      <c r="BO334" s="4">
        <v>1</v>
      </c>
      <c r="BP334" s="4">
        <v>0</v>
      </c>
      <c r="BQ334" s="4">
        <v>16</v>
      </c>
      <c r="BR334" s="2">
        <v>5.8823530000000002</v>
      </c>
      <c r="BS334" s="4">
        <v>12</v>
      </c>
      <c r="BT334" s="4">
        <v>0</v>
      </c>
      <c r="BU334" s="4">
        <v>16</v>
      </c>
      <c r="BV334" s="2">
        <v>75</v>
      </c>
      <c r="BW334" s="2">
        <v>11.8695</v>
      </c>
      <c r="BX334" s="2">
        <v>567.40369999999996</v>
      </c>
      <c r="BY334" s="3">
        <v>2.5577679999999998</v>
      </c>
      <c r="BZ334" s="3">
        <v>0.45078439999999997</v>
      </c>
      <c r="CA334" s="2">
        <v>1.63402</v>
      </c>
      <c r="CB334" s="3">
        <v>0.45078439999999997</v>
      </c>
      <c r="CC334" s="3">
        <v>6.5813110000000004</v>
      </c>
      <c r="CD334" s="3">
        <v>6.5618169999999996</v>
      </c>
      <c r="CE334" s="2">
        <v>-0.2962053</v>
      </c>
      <c r="CF334" s="3">
        <v>3753.27</v>
      </c>
      <c r="CG334" s="3">
        <v>3777.19</v>
      </c>
      <c r="CH334" s="2">
        <v>0.63731669999999996</v>
      </c>
      <c r="CI334" s="3">
        <v>78.846149999999994</v>
      </c>
      <c r="CJ334" s="2">
        <v>1.4634130000000001</v>
      </c>
      <c r="CK334" s="3">
        <v>3104.944</v>
      </c>
      <c r="CL334" s="3">
        <v>3143.922</v>
      </c>
      <c r="CM334" s="2">
        <v>1.255333</v>
      </c>
      <c r="CN334" s="3">
        <v>62.838990000000003</v>
      </c>
      <c r="CO334" s="3">
        <v>65.02</v>
      </c>
      <c r="CP334" s="3">
        <v>67.32038</v>
      </c>
      <c r="CQ334" s="2">
        <v>21.182729999999999</v>
      </c>
      <c r="CR334" s="2">
        <v>17.117819999999998</v>
      </c>
      <c r="CS334" s="2">
        <v>13.115819999999999</v>
      </c>
      <c r="CT334" s="2">
        <v>3.47079</v>
      </c>
      <c r="CU334" s="2">
        <v>174.0324</v>
      </c>
      <c r="CV334" s="3">
        <v>0.40278009999999997</v>
      </c>
      <c r="CW334" s="2">
        <v>-2.423508</v>
      </c>
      <c r="CX334" s="2">
        <v>4.9455539999999996</v>
      </c>
      <c r="CY334" s="2">
        <v>0</v>
      </c>
      <c r="CZ334" s="2">
        <v>1.74031</v>
      </c>
      <c r="DA334" s="5">
        <v>9.8745840000000005</v>
      </c>
      <c r="DB334" s="2">
        <v>8.8455639999999995</v>
      </c>
      <c r="DC334" s="2">
        <v>11.633179999999999</v>
      </c>
      <c r="DD334" s="2">
        <v>363.10910000000001</v>
      </c>
    </row>
    <row r="335" spans="1:108" ht="15" customHeight="1" x14ac:dyDescent="0.2">
      <c r="A335" s="1">
        <f t="shared" si="5"/>
        <v>329</v>
      </c>
      <c r="B335" s="1" t="s">
        <v>765</v>
      </c>
      <c r="C335" s="1" t="s">
        <v>764</v>
      </c>
      <c r="D335" s="1" t="s">
        <v>8</v>
      </c>
      <c r="E335" s="1" t="s">
        <v>9</v>
      </c>
      <c r="F335" s="2">
        <v>10444.01</v>
      </c>
      <c r="G335" s="2">
        <v>9621.8259999999991</v>
      </c>
      <c r="H335" s="2">
        <v>75.394900000000007</v>
      </c>
      <c r="I335" s="2">
        <v>7254.366</v>
      </c>
      <c r="J335" s="3">
        <v>187.12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>
        <v>57.575380000000003</v>
      </c>
      <c r="Q335" s="2">
        <v>37.916919999999998</v>
      </c>
      <c r="R335" s="2">
        <v>35.372399999999999</v>
      </c>
      <c r="S335" s="2">
        <v>29.283249999999999</v>
      </c>
      <c r="T335" s="2">
        <v>44.892569999999999</v>
      </c>
      <c r="U335" s="2">
        <v>27.4253</v>
      </c>
      <c r="V335" s="2">
        <v>21.780460000000001</v>
      </c>
      <c r="W335" s="2" t="e">
        <v>#N/A</v>
      </c>
      <c r="X335" s="2">
        <v>17.214020000000001</v>
      </c>
      <c r="Y335" s="2">
        <v>13.169879999999999</v>
      </c>
      <c r="Z335" s="2">
        <v>9.9650149999999993</v>
      </c>
      <c r="AA335" s="2" t="e">
        <v>#N/A</v>
      </c>
      <c r="AB335" s="2">
        <v>102.81319999999999</v>
      </c>
      <c r="AC335" s="2">
        <v>39.89105</v>
      </c>
      <c r="AD335" s="2">
        <v>38.085569999999997</v>
      </c>
      <c r="AE335" s="2" t="e">
        <v>#N/A</v>
      </c>
      <c r="AF335" s="2">
        <v>2.3822139999999998</v>
      </c>
      <c r="AG335" s="2">
        <v>2.4570789999999998</v>
      </c>
      <c r="AH335" s="2" t="e">
        <v>#N/A</v>
      </c>
      <c r="AI335" s="2">
        <v>2.3128329999999999</v>
      </c>
      <c r="AJ335" s="2">
        <v>2.3371089999999999</v>
      </c>
      <c r="AK335" s="2">
        <v>2.9252769999999999</v>
      </c>
      <c r="AL335" s="3" t="e">
        <v>#N/A</v>
      </c>
      <c r="AM335" s="3" t="e">
        <v>#N/A</v>
      </c>
      <c r="AN335" s="2">
        <v>27.889489999999999</v>
      </c>
      <c r="AO335" s="2">
        <v>31.665649999999999</v>
      </c>
      <c r="AP335" s="2">
        <v>32.33493</v>
      </c>
      <c r="AQ335" s="2">
        <v>33.19041</v>
      </c>
      <c r="AR335" s="2">
        <v>-0.58770389999999995</v>
      </c>
      <c r="AS335" s="2">
        <v>-0.82271249999999996</v>
      </c>
      <c r="AT335" s="2">
        <v>-1.1180479999999999</v>
      </c>
      <c r="AU335" s="2" t="e">
        <v>#N/A</v>
      </c>
      <c r="AV335" s="1" t="s">
        <v>5</v>
      </c>
      <c r="AW335" s="3">
        <v>1.3157890000000001</v>
      </c>
      <c r="AX335" s="3">
        <v>245</v>
      </c>
      <c r="AY335" s="2">
        <v>30.932020000000001</v>
      </c>
      <c r="AZ335" s="2">
        <v>34.733530000000002</v>
      </c>
      <c r="BA335" s="2" t="e">
        <v>#N/A</v>
      </c>
      <c r="BB335" s="2">
        <v>20.619990000000001</v>
      </c>
      <c r="BC335" s="2">
        <v>-3.6754850000000001</v>
      </c>
      <c r="BD335" s="3">
        <v>152.01</v>
      </c>
      <c r="BE335" s="2">
        <v>23.097169999999998</v>
      </c>
      <c r="BF335" s="3">
        <v>276.88</v>
      </c>
      <c r="BG335" s="2">
        <v>-32.418379999999999</v>
      </c>
      <c r="BH335" s="2">
        <v>0</v>
      </c>
      <c r="BI335" s="2">
        <v>0</v>
      </c>
      <c r="BJ335" s="2">
        <v>0</v>
      </c>
      <c r="BK335" s="2">
        <v>0</v>
      </c>
      <c r="BL335" s="2">
        <v>18</v>
      </c>
      <c r="BM335" s="2">
        <v>16</v>
      </c>
      <c r="BN335" s="4">
        <v>19</v>
      </c>
      <c r="BO335" s="4">
        <v>1</v>
      </c>
      <c r="BP335" s="4">
        <v>0</v>
      </c>
      <c r="BQ335" s="4">
        <v>19</v>
      </c>
      <c r="BR335" s="2">
        <v>5</v>
      </c>
      <c r="BS335" s="4">
        <v>14</v>
      </c>
      <c r="BT335" s="4">
        <v>0</v>
      </c>
      <c r="BU335" s="4">
        <v>19</v>
      </c>
      <c r="BV335" s="2">
        <v>73.684209999999993</v>
      </c>
      <c r="BW335" s="2">
        <v>10.529500000000001</v>
      </c>
      <c r="BX335" s="2">
        <v>55.814509999999999</v>
      </c>
      <c r="BY335" s="3">
        <v>0.42435610000000001</v>
      </c>
      <c r="BZ335" s="3">
        <v>0.76029709999999995</v>
      </c>
      <c r="CA335" s="2">
        <v>0.49600899999999998</v>
      </c>
      <c r="CB335" s="3">
        <v>0.76029709999999995</v>
      </c>
      <c r="CC335" s="3">
        <v>4.7305789999999996</v>
      </c>
      <c r="CD335" s="3">
        <v>4.9775169999999997</v>
      </c>
      <c r="CE335" s="2">
        <v>5.2200319999999998</v>
      </c>
      <c r="CF335" s="3">
        <v>308.11200000000002</v>
      </c>
      <c r="CG335" s="3">
        <v>306.53739999999999</v>
      </c>
      <c r="CH335" s="2">
        <v>-0.51107409999999998</v>
      </c>
      <c r="CI335" s="3">
        <v>278.0625</v>
      </c>
      <c r="CJ335" s="2">
        <v>-11.890309999999999</v>
      </c>
      <c r="CK335" s="3">
        <v>1159.53</v>
      </c>
      <c r="CL335" s="3">
        <v>1167.797</v>
      </c>
      <c r="CM335" s="2">
        <v>0.71295500000000001</v>
      </c>
      <c r="CN335" s="3">
        <v>203.55449999999999</v>
      </c>
      <c r="CO335" s="3">
        <v>182.67699999999999</v>
      </c>
      <c r="CP335" s="3">
        <v>176.53200000000001</v>
      </c>
      <c r="CQ335" s="2">
        <v>-8.0737769999999998</v>
      </c>
      <c r="CR335" s="2">
        <v>2.4321320000000002</v>
      </c>
      <c r="CS335" s="2">
        <v>5.9978009999999999</v>
      </c>
      <c r="CT335" s="2">
        <v>-10.256460000000001</v>
      </c>
      <c r="CU335" s="2">
        <v>87.024929999999998</v>
      </c>
      <c r="CV335" s="3">
        <v>0.83325210000000005</v>
      </c>
      <c r="CW335" s="2">
        <v>13.57089</v>
      </c>
      <c r="CX335" s="2">
        <v>2.0095139999999998</v>
      </c>
      <c r="CY335" s="2">
        <v>6.667764</v>
      </c>
      <c r="CZ335" s="2">
        <v>4.0628359999999999</v>
      </c>
      <c r="DA335" s="5">
        <v>2.267652</v>
      </c>
      <c r="DB335" s="2">
        <v>2.4348390000000002</v>
      </c>
      <c r="DC335" s="2">
        <v>-6.8664490000000002</v>
      </c>
      <c r="DD335" s="2">
        <v>363.10910000000001</v>
      </c>
    </row>
    <row r="336" spans="1:108" ht="15" customHeight="1" x14ac:dyDescent="0.2">
      <c r="A336" s="1">
        <f t="shared" si="5"/>
        <v>330</v>
      </c>
      <c r="B336" s="1" t="s">
        <v>767</v>
      </c>
      <c r="C336" s="1" t="s">
        <v>766</v>
      </c>
      <c r="D336" s="1" t="s">
        <v>8</v>
      </c>
      <c r="E336" s="1" t="s">
        <v>9</v>
      </c>
      <c r="F336" s="2">
        <v>32406.28</v>
      </c>
      <c r="G336" s="2">
        <v>29855.15</v>
      </c>
      <c r="H336" s="2">
        <v>99.463499999999996</v>
      </c>
      <c r="I336" s="2">
        <v>29694.98</v>
      </c>
      <c r="J336" s="3">
        <v>54.7</v>
      </c>
      <c r="K336" s="3">
        <v>0</v>
      </c>
      <c r="L336" s="2">
        <v>3.4369290000000001</v>
      </c>
      <c r="M336" s="2">
        <v>3.802559</v>
      </c>
      <c r="N336" s="2">
        <v>4.2047530000000002</v>
      </c>
      <c r="O336" s="2">
        <v>5.4756859999999996</v>
      </c>
      <c r="P336" s="2">
        <v>8.2255640000000003</v>
      </c>
      <c r="Q336" s="2">
        <v>9.1932770000000001</v>
      </c>
      <c r="R336" s="2">
        <v>8.4153839999999995</v>
      </c>
      <c r="S336" s="2">
        <v>7.7454749999999999</v>
      </c>
      <c r="T336" s="2">
        <v>9.3962540000000008</v>
      </c>
      <c r="U336" s="2">
        <v>7.8973440000000004</v>
      </c>
      <c r="V336" s="2">
        <v>7.4146349999999996</v>
      </c>
      <c r="W336" s="2">
        <v>6.6703409999999996</v>
      </c>
      <c r="X336" s="2">
        <v>1.2155560000000001</v>
      </c>
      <c r="Y336" s="2">
        <v>1.182863</v>
      </c>
      <c r="Z336" s="2">
        <v>1.180423</v>
      </c>
      <c r="AA336" s="2">
        <v>1.161905</v>
      </c>
      <c r="AB336" s="2">
        <v>8.4032049999999998</v>
      </c>
      <c r="AC336" s="2">
        <v>7.302861</v>
      </c>
      <c r="AD336" s="2">
        <v>6.420083</v>
      </c>
      <c r="AE336" s="2">
        <v>5.7217570000000002</v>
      </c>
      <c r="AF336" s="2">
        <v>6.2826940000000002</v>
      </c>
      <c r="AG336" s="2">
        <v>7.5020179999999996</v>
      </c>
      <c r="AH336" s="2">
        <v>8.9040780000000002</v>
      </c>
      <c r="AI336" s="2">
        <v>9.2951859999999993</v>
      </c>
      <c r="AJ336" s="2">
        <v>11.02838</v>
      </c>
      <c r="AK336" s="2">
        <v>12.40911</v>
      </c>
      <c r="AL336" s="3">
        <v>2.069947</v>
      </c>
      <c r="AM336" s="3">
        <v>1.8945259999999999</v>
      </c>
      <c r="AN336" s="2">
        <v>42.641800000000003</v>
      </c>
      <c r="AO336" s="2">
        <v>41.782519999999998</v>
      </c>
      <c r="AP336" s="2">
        <v>42.717080000000003</v>
      </c>
      <c r="AQ336" s="2">
        <v>43.158369999999998</v>
      </c>
      <c r="AR336" s="2">
        <v>2.8973360000000001</v>
      </c>
      <c r="AS336" s="2">
        <v>2.559463</v>
      </c>
      <c r="AT336" s="2">
        <v>2.370857</v>
      </c>
      <c r="AU336" s="2">
        <v>1.8840779999999999</v>
      </c>
      <c r="AV336" s="1" t="s">
        <v>106</v>
      </c>
      <c r="AW336" s="3">
        <v>1.5151520000000001</v>
      </c>
      <c r="AX336" s="3">
        <v>70</v>
      </c>
      <c r="AY336" s="2">
        <v>27.970739999999999</v>
      </c>
      <c r="AZ336" s="2">
        <v>12.86661</v>
      </c>
      <c r="BA336" s="2">
        <v>3.0965729999999998</v>
      </c>
      <c r="BB336" s="2">
        <v>-40.214759999999998</v>
      </c>
      <c r="BC336" s="2">
        <v>-19.380990000000001</v>
      </c>
      <c r="BD336" s="3">
        <v>48.57</v>
      </c>
      <c r="BE336" s="2">
        <v>12.62096</v>
      </c>
      <c r="BF336" s="3">
        <v>105.16</v>
      </c>
      <c r="BG336" s="2">
        <v>-47.984029999999997</v>
      </c>
      <c r="BH336" s="2">
        <v>28.560420000000001</v>
      </c>
      <c r="BI336" s="2">
        <v>34.273299999999999</v>
      </c>
      <c r="BJ336" s="2">
        <v>35.270940000000003</v>
      </c>
      <c r="BK336" s="2">
        <v>33.441090000000003</v>
      </c>
      <c r="BL336" s="2">
        <v>33</v>
      </c>
      <c r="BM336" s="2">
        <v>16</v>
      </c>
      <c r="BN336" s="4">
        <v>33</v>
      </c>
      <c r="BO336" s="4">
        <v>2</v>
      </c>
      <c r="BP336" s="4">
        <v>0</v>
      </c>
      <c r="BQ336" s="4">
        <v>32</v>
      </c>
      <c r="BR336" s="2">
        <v>5.8823530000000002</v>
      </c>
      <c r="BS336" s="4">
        <v>18</v>
      </c>
      <c r="BT336" s="4">
        <v>1</v>
      </c>
      <c r="BU336" s="4">
        <v>33</v>
      </c>
      <c r="BV336" s="2">
        <v>54.545459999999999</v>
      </c>
      <c r="BW336" s="2">
        <v>10.175000000000001</v>
      </c>
      <c r="BX336" s="2">
        <v>592.43650000000002</v>
      </c>
      <c r="BY336" s="3">
        <v>5.3865629999999998</v>
      </c>
      <c r="BZ336" s="3">
        <v>0.90922190000000003</v>
      </c>
      <c r="CA336" s="2">
        <v>1.06484</v>
      </c>
      <c r="CB336" s="3">
        <v>0.90922190000000003</v>
      </c>
      <c r="CC336" s="3">
        <v>5.9087100000000001</v>
      </c>
      <c r="CD336" s="3">
        <v>5.9499209999999998</v>
      </c>
      <c r="CE336" s="2">
        <v>0.69745780000000002</v>
      </c>
      <c r="CF336" s="3">
        <v>1881.2570000000001</v>
      </c>
      <c r="CG336" s="3">
        <v>2006.3030000000001</v>
      </c>
      <c r="CH336" s="2">
        <v>6.6469069999999997</v>
      </c>
      <c r="CI336" s="3">
        <v>75.037040000000005</v>
      </c>
      <c r="CJ336" s="2">
        <v>-6.7127410000000003</v>
      </c>
      <c r="CK336" s="3">
        <v>14430.15</v>
      </c>
      <c r="CL336" s="3">
        <v>14534.04</v>
      </c>
      <c r="CM336" s="2">
        <v>0.71991680000000002</v>
      </c>
      <c r="CN336" s="3">
        <v>66.090310000000002</v>
      </c>
      <c r="CO336" s="3">
        <v>55.393520000000002</v>
      </c>
      <c r="CP336" s="3">
        <v>55.108840000000001</v>
      </c>
      <c r="CQ336" s="2">
        <v>-17.234459999999999</v>
      </c>
      <c r="CR336" s="2">
        <v>-1.2519899999999999</v>
      </c>
      <c r="CS336" s="2">
        <v>-0.74188710000000002</v>
      </c>
      <c r="CT336" s="2">
        <v>-16.185110000000002</v>
      </c>
      <c r="CU336" s="2">
        <v>307.18720000000002</v>
      </c>
      <c r="CV336" s="3">
        <v>0.94792500000000002</v>
      </c>
      <c r="CW336" s="2">
        <v>7.0151880000000002</v>
      </c>
      <c r="CX336" s="2">
        <v>2.9218329999999999</v>
      </c>
      <c r="CY336" s="2">
        <v>14.132440000000001</v>
      </c>
      <c r="CZ336" s="2">
        <v>1.421638</v>
      </c>
      <c r="DA336" s="5">
        <v>8.4223040000000005</v>
      </c>
      <c r="DB336" s="2">
        <v>7.6453470000000001</v>
      </c>
      <c r="DC336" s="2">
        <v>10.16249</v>
      </c>
      <c r="DD336" s="2">
        <v>363.2636</v>
      </c>
    </row>
    <row r="337" spans="1:108" ht="15" customHeight="1" x14ac:dyDescent="0.2">
      <c r="A337" s="1">
        <f t="shared" si="5"/>
        <v>331</v>
      </c>
      <c r="B337" s="1" t="s">
        <v>769</v>
      </c>
      <c r="C337" s="1" t="s">
        <v>768</v>
      </c>
      <c r="D337" s="1" t="s">
        <v>112</v>
      </c>
      <c r="E337" s="1" t="s">
        <v>323</v>
      </c>
      <c r="F337" s="2">
        <v>51195.67</v>
      </c>
      <c r="G337" s="2">
        <v>47165.38</v>
      </c>
      <c r="H337" s="2">
        <v>88.884900000000002</v>
      </c>
      <c r="I337" s="2">
        <v>41922.910000000003</v>
      </c>
      <c r="J337" s="3">
        <v>179.81</v>
      </c>
      <c r="K337" s="3">
        <v>0</v>
      </c>
      <c r="L337" s="2">
        <v>1.134531</v>
      </c>
      <c r="M337" s="2">
        <v>1.179022</v>
      </c>
      <c r="N337" s="2">
        <v>1.2710379999999999</v>
      </c>
      <c r="O337" s="2">
        <v>1.3446210000000001</v>
      </c>
      <c r="P337" s="2">
        <v>40.046770000000002</v>
      </c>
      <c r="Q337" s="2">
        <v>36.03407</v>
      </c>
      <c r="R337" s="2">
        <v>31.18994</v>
      </c>
      <c r="S337" s="2">
        <v>26.98217</v>
      </c>
      <c r="T337" s="2">
        <v>18.231940000000002</v>
      </c>
      <c r="U337" s="2">
        <v>19.594159999999999</v>
      </c>
      <c r="V337" s="2">
        <v>17.89809</v>
      </c>
      <c r="W337" s="2">
        <v>16.3109</v>
      </c>
      <c r="X337" s="2">
        <v>7.0922219999999996</v>
      </c>
      <c r="Y337" s="2">
        <v>6.6350550000000004</v>
      </c>
      <c r="Z337" s="2">
        <v>6.2442669999999998</v>
      </c>
      <c r="AA337" s="2">
        <v>5.7612990000000002</v>
      </c>
      <c r="AB337" s="2">
        <v>28.811489999999999</v>
      </c>
      <c r="AC337" s="2">
        <v>24.903230000000001</v>
      </c>
      <c r="AD337" s="2">
        <v>20.337759999999999</v>
      </c>
      <c r="AE337" s="2">
        <v>19.149370000000001</v>
      </c>
      <c r="AF337" s="2">
        <v>2.2173539999999998</v>
      </c>
      <c r="AG337" s="2">
        <v>2.8209110000000002</v>
      </c>
      <c r="AH337" s="2">
        <v>3.4082509999999999</v>
      </c>
      <c r="AI337" s="2">
        <v>2.547126</v>
      </c>
      <c r="AJ337" s="2">
        <v>3.2283089999999999</v>
      </c>
      <c r="AK337" s="2">
        <v>3.872198</v>
      </c>
      <c r="AL337" s="3">
        <v>2.749457</v>
      </c>
      <c r="AM337" s="3">
        <v>2.3583829999999999</v>
      </c>
      <c r="AN337" s="2">
        <v>19.113610000000001</v>
      </c>
      <c r="AO337" s="2">
        <v>19.607320000000001</v>
      </c>
      <c r="AP337" s="2">
        <v>20.266929999999999</v>
      </c>
      <c r="AQ337" s="2">
        <v>21.036190000000001</v>
      </c>
      <c r="AR337" s="2">
        <v>2.9433579999999999</v>
      </c>
      <c r="AS337" s="2">
        <v>2.536826</v>
      </c>
      <c r="AT337" s="2">
        <v>2.2586569999999999</v>
      </c>
      <c r="AU337" s="2">
        <v>1.954291</v>
      </c>
      <c r="AV337" s="1" t="s">
        <v>58</v>
      </c>
      <c r="AW337" s="3">
        <v>1.6346149999999999</v>
      </c>
      <c r="AX337" s="3">
        <v>182</v>
      </c>
      <c r="AY337" s="2">
        <v>1.2179489999999999</v>
      </c>
      <c r="AZ337" s="2">
        <v>18.41328</v>
      </c>
      <c r="BA337" s="2">
        <v>13.133520000000001</v>
      </c>
      <c r="BB337" s="2">
        <v>24.561610000000002</v>
      </c>
      <c r="BC337" s="2">
        <v>23.529820000000001</v>
      </c>
      <c r="BD337" s="3">
        <v>131.04</v>
      </c>
      <c r="BE337" s="2">
        <v>37.217649999999999</v>
      </c>
      <c r="BF337" s="3">
        <v>183.28</v>
      </c>
      <c r="BG337" s="2">
        <v>-1.893276</v>
      </c>
      <c r="BH337" s="2">
        <v>46.226430000000001</v>
      </c>
      <c r="BI337" s="2">
        <v>42.918759999999999</v>
      </c>
      <c r="BJ337" s="2">
        <v>38.90654</v>
      </c>
      <c r="BK337" s="2">
        <v>36.98565</v>
      </c>
      <c r="BL337" s="2">
        <v>23</v>
      </c>
      <c r="BM337" s="2">
        <v>20</v>
      </c>
      <c r="BN337" s="4">
        <v>26</v>
      </c>
      <c r="BO337" s="4">
        <v>0</v>
      </c>
      <c r="BP337" s="4">
        <v>1</v>
      </c>
      <c r="BQ337" s="4">
        <v>25</v>
      </c>
      <c r="BR337" s="2">
        <v>0</v>
      </c>
      <c r="BS337" s="4">
        <v>11</v>
      </c>
      <c r="BT337" s="4">
        <v>1</v>
      </c>
      <c r="BU337" s="4">
        <v>26</v>
      </c>
      <c r="BV337" s="2">
        <v>42.307690000000001</v>
      </c>
      <c r="BW337" s="2">
        <v>7.0811299999999999</v>
      </c>
      <c r="BX337" s="2">
        <v>284.72089999999997</v>
      </c>
      <c r="BY337" s="3">
        <v>1.1530199999999999</v>
      </c>
      <c r="BZ337" s="3">
        <v>0.40496500000000002</v>
      </c>
      <c r="CA337" s="2">
        <v>0.97262700000000002</v>
      </c>
      <c r="CB337" s="3">
        <v>0.40496500000000002</v>
      </c>
      <c r="CC337" s="3">
        <v>4.9463619999999997</v>
      </c>
      <c r="CD337" s="3">
        <v>5.0049409999999996</v>
      </c>
      <c r="CE337" s="2">
        <v>1.184285</v>
      </c>
      <c r="CF337" s="3">
        <v>2013.576</v>
      </c>
      <c r="CG337" s="3">
        <v>2039.4490000000001</v>
      </c>
      <c r="CH337" s="2">
        <v>1.2849330000000001</v>
      </c>
      <c r="CI337" s="3">
        <v>168.65</v>
      </c>
      <c r="CJ337" s="2">
        <v>7.915807</v>
      </c>
      <c r="CK337" s="3">
        <v>15150.66</v>
      </c>
      <c r="CL337" s="3">
        <v>15306.61</v>
      </c>
      <c r="CM337" s="2">
        <v>1.029301</v>
      </c>
      <c r="CN337" s="3">
        <v>156.81219999999999</v>
      </c>
      <c r="CO337" s="3">
        <v>170.14269999999999</v>
      </c>
      <c r="CP337" s="3">
        <v>172.79650000000001</v>
      </c>
      <c r="CQ337" s="2">
        <v>14.66583</v>
      </c>
      <c r="CR337" s="2">
        <v>5.6818489999999997</v>
      </c>
      <c r="CS337" s="2">
        <v>4.0587900000000001</v>
      </c>
      <c r="CT337" s="2">
        <v>8.5009689999999996</v>
      </c>
      <c r="CU337" s="2">
        <v>174.50370000000001</v>
      </c>
      <c r="CV337" s="3">
        <v>0.3408563</v>
      </c>
      <c r="CW337" s="2">
        <v>2.3241149999999999</v>
      </c>
      <c r="CX337" s="2">
        <v>2.7468349999999999</v>
      </c>
      <c r="CY337" s="2">
        <v>3.1799490000000001</v>
      </c>
      <c r="CZ337" s="2">
        <v>0.62680570000000002</v>
      </c>
      <c r="DA337" s="5">
        <v>1.7846470000000001</v>
      </c>
      <c r="DB337" s="2">
        <v>1.5951569999999999</v>
      </c>
      <c r="DC337" s="2">
        <v>11.87907</v>
      </c>
      <c r="DD337" s="2">
        <v>364.12729999999999</v>
      </c>
    </row>
    <row r="338" spans="1:108" ht="15" customHeight="1" x14ac:dyDescent="0.2">
      <c r="A338" s="1">
        <f t="shared" si="5"/>
        <v>332</v>
      </c>
      <c r="B338" s="1" t="s">
        <v>771</v>
      </c>
      <c r="C338" s="1" t="s">
        <v>770</v>
      </c>
      <c r="D338" s="1" t="s">
        <v>15</v>
      </c>
      <c r="E338" s="1" t="s">
        <v>300</v>
      </c>
      <c r="F338" s="2">
        <v>5422.9880000000003</v>
      </c>
      <c r="G338" s="2">
        <v>4996.0739999999996</v>
      </c>
      <c r="H338" s="2">
        <v>99.277799999999999</v>
      </c>
      <c r="I338" s="2">
        <v>4959.9920000000002</v>
      </c>
      <c r="J338" s="3">
        <v>83.03</v>
      </c>
      <c r="K338" s="3">
        <v>0</v>
      </c>
      <c r="L338" s="2">
        <v>1.7824880000000001</v>
      </c>
      <c r="M338" s="2">
        <v>1.97519</v>
      </c>
      <c r="N338" s="2">
        <v>2.0414310000000002</v>
      </c>
      <c r="O338" s="2">
        <v>1.97519</v>
      </c>
      <c r="P338" s="2">
        <v>23.997109999999999</v>
      </c>
      <c r="Q338" s="2">
        <v>13.61342</v>
      </c>
      <c r="R338" s="2">
        <v>11.491960000000001</v>
      </c>
      <c r="S338" s="2">
        <v>10.076460000000001</v>
      </c>
      <c r="T338" s="2">
        <v>11.5367</v>
      </c>
      <c r="U338" s="2">
        <v>7.5326209999999998</v>
      </c>
      <c r="V338" s="2">
        <v>6.2494800000000001</v>
      </c>
      <c r="W338" s="2">
        <v>5.6668609999999999</v>
      </c>
      <c r="X338" s="2">
        <v>1.7124459999999999</v>
      </c>
      <c r="Y338" s="2">
        <v>1.577223</v>
      </c>
      <c r="Z338" s="2">
        <v>1.4319120000000001</v>
      </c>
      <c r="AA338" s="2">
        <v>1.2416929999999999</v>
      </c>
      <c r="AB338" s="2">
        <v>9.1146379999999994</v>
      </c>
      <c r="AC338" s="2">
        <v>8.4361099999999993</v>
      </c>
      <c r="AD338" s="2">
        <v>8.6373180000000005</v>
      </c>
      <c r="AE338" s="2">
        <v>9.8528260000000003</v>
      </c>
      <c r="AF338" s="2">
        <v>5.6048049999999998</v>
      </c>
      <c r="AG338" s="2">
        <v>7.4446649999999996</v>
      </c>
      <c r="AH338" s="2">
        <v>8.5138649999999991</v>
      </c>
      <c r="AI338" s="2">
        <v>5.4106899999999998</v>
      </c>
      <c r="AJ338" s="2">
        <v>6.9891719999999999</v>
      </c>
      <c r="AK338" s="2">
        <v>8.445589</v>
      </c>
      <c r="AL338" s="3">
        <v>0.55774789999999996</v>
      </c>
      <c r="AM338" s="3">
        <v>0.4734873</v>
      </c>
      <c r="AN338" s="2">
        <v>5.8252839999999999</v>
      </c>
      <c r="AO338" s="2">
        <v>7.9780899999999999</v>
      </c>
      <c r="AP338" s="2">
        <v>8.9680040000000005</v>
      </c>
      <c r="AQ338" s="2">
        <v>10.348509999999999</v>
      </c>
      <c r="AR338" s="2">
        <v>-0.41703800000000002</v>
      </c>
      <c r="AS338" s="2">
        <v>-0.27024100000000001</v>
      </c>
      <c r="AT338" s="2">
        <v>-0.40728740000000002</v>
      </c>
      <c r="AU338" s="2">
        <v>-4.5812289999999999E-2</v>
      </c>
      <c r="AV338" s="1" t="s">
        <v>58</v>
      </c>
      <c r="AW338" s="3">
        <v>1.6842109999999999</v>
      </c>
      <c r="AX338" s="3">
        <v>90</v>
      </c>
      <c r="AY338" s="2">
        <v>8.3945640000000008</v>
      </c>
      <c r="AZ338" s="2">
        <v>11.585789999999999</v>
      </c>
      <c r="BA338" s="2">
        <v>24.229430000000001</v>
      </c>
      <c r="BB338" s="2">
        <v>3.2842160000000002E-2</v>
      </c>
      <c r="BC338" s="2">
        <v>-5.8510070000000001</v>
      </c>
      <c r="BD338" s="3">
        <v>69.3005</v>
      </c>
      <c r="BE338" s="2">
        <v>19.81155</v>
      </c>
      <c r="BF338" s="3">
        <v>106.66</v>
      </c>
      <c r="BG338" s="2">
        <v>-22.154520000000002</v>
      </c>
      <c r="BH338" s="2">
        <v>43.2455</v>
      </c>
      <c r="BI338" s="2">
        <v>26.706669999999999</v>
      </c>
      <c r="BJ338" s="2">
        <v>23.581689999999998</v>
      </c>
      <c r="BK338" s="2">
        <v>46.127560000000003</v>
      </c>
      <c r="BL338" s="2">
        <v>18</v>
      </c>
      <c r="BM338" s="2">
        <v>16</v>
      </c>
      <c r="BN338" s="4">
        <v>19</v>
      </c>
      <c r="BO338" s="4">
        <v>0</v>
      </c>
      <c r="BP338" s="4">
        <v>1</v>
      </c>
      <c r="BQ338" s="4">
        <v>19</v>
      </c>
      <c r="BR338" s="2">
        <v>0</v>
      </c>
      <c r="BS338" s="4">
        <v>7</v>
      </c>
      <c r="BT338" s="4">
        <v>1</v>
      </c>
      <c r="BU338" s="4">
        <v>19</v>
      </c>
      <c r="BV338" s="2">
        <v>36.842109999999998</v>
      </c>
      <c r="BW338" s="2">
        <v>9.20289</v>
      </c>
      <c r="BX338" s="2">
        <v>65.313609999999997</v>
      </c>
      <c r="BY338" s="3">
        <v>0.49113010000000001</v>
      </c>
      <c r="BZ338" s="3">
        <v>0.75195679999999998</v>
      </c>
      <c r="CA338" s="2">
        <v>1.2181</v>
      </c>
      <c r="CB338" s="3">
        <v>0.75195679999999998</v>
      </c>
      <c r="CC338" s="3">
        <v>5.6008529999999999</v>
      </c>
      <c r="CD338" s="3">
        <v>6.144037</v>
      </c>
      <c r="CE338" s="2">
        <v>9.6982359999999996</v>
      </c>
      <c r="CF338" s="3">
        <v>546.19449999999995</v>
      </c>
      <c r="CG338" s="3">
        <v>580.13599999999997</v>
      </c>
      <c r="CH338" s="2">
        <v>6.2141780000000004</v>
      </c>
      <c r="CI338" s="3">
        <v>101.05880000000001</v>
      </c>
      <c r="CJ338" s="2">
        <v>-10.94295</v>
      </c>
      <c r="CK338" s="3">
        <v>8455.625</v>
      </c>
      <c r="CL338" s="3">
        <v>8732.4150000000009</v>
      </c>
      <c r="CM338" s="2">
        <v>3.2734390000000002</v>
      </c>
      <c r="CN338" s="3">
        <v>84.467020000000005</v>
      </c>
      <c r="CO338" s="3">
        <v>77.588040000000007</v>
      </c>
      <c r="CP338" s="3">
        <v>77.448840000000004</v>
      </c>
      <c r="CQ338" s="2">
        <v>-1.7012769999999999</v>
      </c>
      <c r="CR338" s="2">
        <v>7.0139170000000002</v>
      </c>
      <c r="CS338" s="2">
        <v>7.2062489999999997</v>
      </c>
      <c r="CT338" s="2">
        <v>-8.1439859999999999</v>
      </c>
      <c r="CU338" s="2">
        <v>42.738</v>
      </c>
      <c r="CV338" s="3">
        <v>0.7880895</v>
      </c>
      <c r="CW338" s="2">
        <v>54.141350000000003</v>
      </c>
      <c r="CX338" s="2">
        <v>8.5827690000000008</v>
      </c>
      <c r="CY338" s="2">
        <v>40.953150000000001</v>
      </c>
      <c r="CZ338" s="2">
        <v>1.860015</v>
      </c>
      <c r="DA338" s="5">
        <v>1.2148429999999999</v>
      </c>
      <c r="DB338" s="2">
        <v>1.075013</v>
      </c>
      <c r="DC338" s="2">
        <v>13.00728</v>
      </c>
      <c r="DD338" s="2">
        <v>364.52730000000003</v>
      </c>
    </row>
    <row r="339" spans="1:108" ht="15" customHeight="1" x14ac:dyDescent="0.2">
      <c r="A339" s="1">
        <f t="shared" si="5"/>
        <v>333</v>
      </c>
      <c r="B339" s="1" t="s">
        <v>773</v>
      </c>
      <c r="C339" s="1" t="s">
        <v>772</v>
      </c>
      <c r="D339" s="1" t="s">
        <v>35</v>
      </c>
      <c r="E339" s="1" t="s">
        <v>36</v>
      </c>
      <c r="F339" s="2">
        <v>125903.8</v>
      </c>
      <c r="G339" s="2">
        <v>115992.3</v>
      </c>
      <c r="H339" s="2">
        <v>99.8947</v>
      </c>
      <c r="I339" s="2">
        <v>115870.1</v>
      </c>
      <c r="J339" s="3">
        <v>214.86</v>
      </c>
      <c r="K339" s="3">
        <v>0</v>
      </c>
      <c r="L339" s="2">
        <v>1.838406</v>
      </c>
      <c r="M339" s="2">
        <v>2.0524990000000001</v>
      </c>
      <c r="N339" s="2">
        <v>2.257749</v>
      </c>
      <c r="O339" s="2">
        <v>2.4835240000000001</v>
      </c>
      <c r="P339" s="2">
        <v>15.64894</v>
      </c>
      <c r="Q339" s="2">
        <v>16.094380000000001</v>
      </c>
      <c r="R339" s="2">
        <v>14.59647</v>
      </c>
      <c r="S339" s="2">
        <v>12.96617</v>
      </c>
      <c r="T339" s="2">
        <v>10.46102</v>
      </c>
      <c r="U339" s="2">
        <v>11.818709999999999</v>
      </c>
      <c r="V339" s="2">
        <v>11.421989999999999</v>
      </c>
      <c r="W339" s="2">
        <v>10.77281</v>
      </c>
      <c r="X339" s="2" t="e">
        <v>#N/A</v>
      </c>
      <c r="Y339" s="2" t="e">
        <v>#N/A</v>
      </c>
      <c r="Z339" s="2" t="e">
        <v>#N/A</v>
      </c>
      <c r="AA339" s="2" t="e">
        <v>#N/A</v>
      </c>
      <c r="AB339" s="2">
        <v>15.78492</v>
      </c>
      <c r="AC339" s="2">
        <v>12.655379999999999</v>
      </c>
      <c r="AD339" s="2">
        <v>11.676270000000001</v>
      </c>
      <c r="AE339" s="2">
        <v>9.7000060000000001</v>
      </c>
      <c r="AF339" s="2">
        <v>4.9734170000000004</v>
      </c>
      <c r="AG339" s="2">
        <v>5.1034689999999996</v>
      </c>
      <c r="AH339" s="2">
        <v>5.5900499999999997</v>
      </c>
      <c r="AI339" s="2">
        <v>6.3417329999999996</v>
      </c>
      <c r="AJ339" s="2">
        <v>6.5554249999999996</v>
      </c>
      <c r="AK339" s="2">
        <v>7.157368</v>
      </c>
      <c r="AL339" s="3">
        <v>0.81607569999999996</v>
      </c>
      <c r="AM339" s="3">
        <v>0.74679329999999999</v>
      </c>
      <c r="AN339" s="2">
        <v>15.08052</v>
      </c>
      <c r="AO339" s="2">
        <v>15.429679999999999</v>
      </c>
      <c r="AP339" s="2">
        <v>15.75182</v>
      </c>
      <c r="AQ339" s="2">
        <v>16.05218</v>
      </c>
      <c r="AR339" s="2">
        <v>2.2297600000000002</v>
      </c>
      <c r="AS339" s="2">
        <v>2.5500470000000002</v>
      </c>
      <c r="AT339" s="2">
        <v>2.5298470000000002</v>
      </c>
      <c r="AU339" s="2">
        <v>2.3590249999999999</v>
      </c>
      <c r="AV339" s="1" t="s">
        <v>106</v>
      </c>
      <c r="AW339" s="3">
        <v>1.5285709999999999</v>
      </c>
      <c r="AX339" s="3">
        <v>230</v>
      </c>
      <c r="AY339" s="2">
        <v>7.046449</v>
      </c>
      <c r="AZ339" s="2" t="e">
        <v>#N/A</v>
      </c>
      <c r="BA339" s="2">
        <v>17</v>
      </c>
      <c r="BB339" s="2">
        <v>25.705300000000001</v>
      </c>
      <c r="BC339" s="2">
        <v>7.8397870000000003</v>
      </c>
      <c r="BD339" s="3">
        <v>170.12</v>
      </c>
      <c r="BE339" s="2">
        <v>26.29908</v>
      </c>
      <c r="BF339" s="3">
        <v>223.31</v>
      </c>
      <c r="BG339" s="2">
        <v>-3.7839770000000001</v>
      </c>
      <c r="BH339" s="2">
        <v>27.868639999999999</v>
      </c>
      <c r="BI339" s="2">
        <v>33.502780000000001</v>
      </c>
      <c r="BJ339" s="2">
        <v>33.446350000000002</v>
      </c>
      <c r="BK339" s="2">
        <v>32.39414</v>
      </c>
      <c r="BL339" s="2">
        <v>30</v>
      </c>
      <c r="BM339" s="2">
        <v>29</v>
      </c>
      <c r="BN339" s="4">
        <v>35</v>
      </c>
      <c r="BO339" s="4">
        <v>0</v>
      </c>
      <c r="BP339" s="4">
        <v>0</v>
      </c>
      <c r="BQ339" s="4">
        <v>35</v>
      </c>
      <c r="BR339" s="2">
        <v>0</v>
      </c>
      <c r="BS339" s="4">
        <v>19</v>
      </c>
      <c r="BT339" s="4">
        <v>1</v>
      </c>
      <c r="BU339" s="4">
        <v>35</v>
      </c>
      <c r="BV339" s="2">
        <v>54.285719999999998</v>
      </c>
      <c r="BW339" s="2">
        <v>6.5914999999999999</v>
      </c>
      <c r="BX339" s="2">
        <v>585.98080000000004</v>
      </c>
      <c r="BY339" s="3">
        <v>3.19848</v>
      </c>
      <c r="BZ339" s="3">
        <v>0.54583369999999998</v>
      </c>
      <c r="CA339" s="2">
        <v>0.76318399999999997</v>
      </c>
      <c r="CB339" s="3">
        <v>0.54583369999999998</v>
      </c>
      <c r="CC339" s="3">
        <v>13.68122</v>
      </c>
      <c r="CD339" s="3">
        <v>13.322089999999999</v>
      </c>
      <c r="CE339" s="2">
        <v>-2.6250119999999999</v>
      </c>
      <c r="CF339" s="3">
        <v>11983.32</v>
      </c>
      <c r="CG339" s="3">
        <v>11831.25</v>
      </c>
      <c r="CH339" s="2">
        <v>-1.268983</v>
      </c>
      <c r="CI339" s="3">
        <v>225.2414</v>
      </c>
      <c r="CJ339" s="2">
        <v>2.1126749999999999</v>
      </c>
      <c r="CK339" s="3">
        <v>88580.45</v>
      </c>
      <c r="CL339" s="3">
        <v>87988.7</v>
      </c>
      <c r="CM339" s="2">
        <v>-0.66803690000000004</v>
      </c>
      <c r="CN339" s="3">
        <v>201.9907</v>
      </c>
      <c r="CO339" s="3">
        <v>205.60489999999999</v>
      </c>
      <c r="CP339" s="3">
        <v>206.6404</v>
      </c>
      <c r="CQ339" s="2">
        <v>6.3712359999999997</v>
      </c>
      <c r="CR339" s="2">
        <v>4.5014019999999997</v>
      </c>
      <c r="CS339" s="2">
        <v>3.9777399999999998</v>
      </c>
      <c r="CT339" s="2">
        <v>1.7892840000000001</v>
      </c>
      <c r="CU339" s="2">
        <v>570.26980000000003</v>
      </c>
      <c r="CV339" s="3">
        <v>0.45294079999999998</v>
      </c>
      <c r="CW339" s="2">
        <v>6.5856349999999999</v>
      </c>
      <c r="CX339" s="2">
        <v>3.4468700000000001</v>
      </c>
      <c r="CY339" s="2">
        <v>7.3593989999999998</v>
      </c>
      <c r="CZ339" s="2">
        <v>2.2291280000000002</v>
      </c>
      <c r="DA339" s="5">
        <v>13.06226</v>
      </c>
      <c r="DB339" s="2">
        <v>9.9380869999999994</v>
      </c>
      <c r="DC339" s="2">
        <v>31.436350000000001</v>
      </c>
      <c r="DD339" s="2">
        <v>364.56360000000001</v>
      </c>
    </row>
    <row r="340" spans="1:108" ht="15" customHeight="1" x14ac:dyDescent="0.2">
      <c r="A340" s="1">
        <f t="shared" si="5"/>
        <v>334</v>
      </c>
      <c r="B340" s="1" t="s">
        <v>775</v>
      </c>
      <c r="C340" s="1" t="s">
        <v>774</v>
      </c>
      <c r="D340" s="1" t="s">
        <v>3</v>
      </c>
      <c r="E340" s="1" t="s">
        <v>129</v>
      </c>
      <c r="F340" s="2">
        <v>6128.808</v>
      </c>
      <c r="G340" s="2">
        <v>5646.33</v>
      </c>
      <c r="H340" s="2">
        <v>99.421899999999994</v>
      </c>
      <c r="I340" s="2">
        <v>5613.6880000000001</v>
      </c>
      <c r="J340" s="3">
        <v>72.64</v>
      </c>
      <c r="K340" s="3">
        <v>0</v>
      </c>
      <c r="L340" s="2">
        <v>0.55066079999999995</v>
      </c>
      <c r="M340" s="2">
        <v>0.68832599999999999</v>
      </c>
      <c r="N340" s="2">
        <v>0.75715860000000001</v>
      </c>
      <c r="O340" s="2">
        <v>0.83287449999999996</v>
      </c>
      <c r="P340" s="2">
        <v>56.75</v>
      </c>
      <c r="Q340" s="2">
        <v>37.637309999999999</v>
      </c>
      <c r="R340" s="2">
        <v>28.711459999999999</v>
      </c>
      <c r="S340" s="2">
        <v>22.7</v>
      </c>
      <c r="T340" s="2">
        <v>18.488309999999998</v>
      </c>
      <c r="U340" s="2">
        <v>17.906929999999999</v>
      </c>
      <c r="V340" s="2">
        <v>14.790649999999999</v>
      </c>
      <c r="W340" s="2">
        <v>13.080439999999999</v>
      </c>
      <c r="X340" s="2">
        <v>3.951047</v>
      </c>
      <c r="Y340" s="2">
        <v>3.6411030000000002</v>
      </c>
      <c r="Z340" s="2">
        <v>3.3374679999999999</v>
      </c>
      <c r="AA340" s="2">
        <v>3.1527780000000001</v>
      </c>
      <c r="AB340" s="2">
        <v>43.428440000000002</v>
      </c>
      <c r="AC340" s="2">
        <v>30.039729999999999</v>
      </c>
      <c r="AD340" s="2">
        <v>23.894739999999999</v>
      </c>
      <c r="AE340" s="2">
        <v>21.683579999999999</v>
      </c>
      <c r="AF340" s="2">
        <v>2.4449169999999998</v>
      </c>
      <c r="AG340" s="2">
        <v>3.8283130000000001</v>
      </c>
      <c r="AH340" s="2">
        <v>4.5111270000000001</v>
      </c>
      <c r="AI340" s="2">
        <v>2.6559409999999999</v>
      </c>
      <c r="AJ340" s="2">
        <v>4.1015940000000004</v>
      </c>
      <c r="AK340" s="2">
        <v>4.7676410000000002</v>
      </c>
      <c r="AL340" s="3">
        <v>0.78199609999999997</v>
      </c>
      <c r="AM340" s="3">
        <v>0.58770540000000004</v>
      </c>
      <c r="AN340" s="2">
        <v>19.078410000000002</v>
      </c>
      <c r="AO340" s="2">
        <v>20.50169</v>
      </c>
      <c r="AP340" s="2">
        <v>22.254799999999999</v>
      </c>
      <c r="AQ340" s="2">
        <v>22.760870000000001</v>
      </c>
      <c r="AR340" s="2">
        <v>2.031561</v>
      </c>
      <c r="AS340" s="2">
        <v>1.422771</v>
      </c>
      <c r="AT340" s="2">
        <v>0.98547130000000005</v>
      </c>
      <c r="AU340" s="2">
        <v>0.7037696</v>
      </c>
      <c r="AV340" s="1" t="s">
        <v>58</v>
      </c>
      <c r="AW340" s="3">
        <v>1.96875</v>
      </c>
      <c r="AX340" s="3">
        <v>71</v>
      </c>
      <c r="AY340" s="2">
        <v>-2.257711</v>
      </c>
      <c r="AZ340" s="2">
        <v>9.6741849999999996</v>
      </c>
      <c r="BA340" s="2">
        <v>47.238259999999997</v>
      </c>
      <c r="BB340" s="2">
        <v>46.753100000000003</v>
      </c>
      <c r="BC340" s="2">
        <v>23.432459999999999</v>
      </c>
      <c r="BD340" s="3">
        <v>47.38</v>
      </c>
      <c r="BE340" s="2">
        <v>53.313630000000003</v>
      </c>
      <c r="BF340" s="3">
        <v>75.47</v>
      </c>
      <c r="BG340" s="2">
        <v>-3.749835</v>
      </c>
      <c r="BH340" s="2">
        <v>29.785160000000001</v>
      </c>
      <c r="BI340" s="2">
        <v>25.553989999999999</v>
      </c>
      <c r="BJ340" s="2">
        <v>21.657360000000001</v>
      </c>
      <c r="BK340" s="2">
        <v>19.787980000000001</v>
      </c>
      <c r="BL340" s="2">
        <v>15</v>
      </c>
      <c r="BM340" s="2">
        <v>14</v>
      </c>
      <c r="BN340" s="4">
        <v>16</v>
      </c>
      <c r="BO340" s="4">
        <v>0</v>
      </c>
      <c r="BP340" s="4">
        <v>0</v>
      </c>
      <c r="BQ340" s="4">
        <v>16</v>
      </c>
      <c r="BR340" s="2">
        <v>0</v>
      </c>
      <c r="BS340" s="4">
        <v>2</v>
      </c>
      <c r="BT340" s="4">
        <v>2</v>
      </c>
      <c r="BU340" s="4">
        <v>16</v>
      </c>
      <c r="BV340" s="2">
        <v>12.5</v>
      </c>
      <c r="BW340" s="2">
        <v>12.6533</v>
      </c>
      <c r="BX340" s="2">
        <v>84.37236</v>
      </c>
      <c r="BY340" s="3">
        <v>0.55943659999999995</v>
      </c>
      <c r="BZ340" s="3">
        <v>0.66305670000000005</v>
      </c>
      <c r="CA340" s="2">
        <v>1.1907300000000001</v>
      </c>
      <c r="CB340" s="3">
        <v>0.66305670000000005</v>
      </c>
      <c r="CC340" s="3">
        <v>1.8543449999999999</v>
      </c>
      <c r="CD340" s="3">
        <v>1.9664250000000001</v>
      </c>
      <c r="CE340" s="2">
        <v>6.044149</v>
      </c>
      <c r="CF340" s="3">
        <v>235.33920000000001</v>
      </c>
      <c r="CG340" s="3">
        <v>246.7971</v>
      </c>
      <c r="CH340" s="2">
        <v>4.8686389999999999</v>
      </c>
      <c r="CI340" s="3">
        <v>69.153850000000006</v>
      </c>
      <c r="CJ340" s="2">
        <v>2.669632</v>
      </c>
      <c r="CK340" s="3">
        <v>1780.1690000000001</v>
      </c>
      <c r="CL340" s="3">
        <v>1810.538</v>
      </c>
      <c r="CM340" s="2">
        <v>1.705956</v>
      </c>
      <c r="CN340" s="3">
        <v>64.168750000000003</v>
      </c>
      <c r="CO340" s="3">
        <v>70.838819999999998</v>
      </c>
      <c r="CP340" s="3">
        <v>71.911929999999998</v>
      </c>
      <c r="CQ340" s="2">
        <v>13.20152</v>
      </c>
      <c r="CR340" s="2">
        <v>2.5426389999999999</v>
      </c>
      <c r="CS340" s="2">
        <v>1.012456</v>
      </c>
      <c r="CT340" s="2">
        <v>10.394579999999999</v>
      </c>
      <c r="CU340" s="2">
        <v>38.69755</v>
      </c>
      <c r="CV340" s="3">
        <v>0.63140419999999997</v>
      </c>
      <c r="CW340" s="2">
        <v>30.32028</v>
      </c>
      <c r="CX340" s="2">
        <v>6.5376050000000001</v>
      </c>
      <c r="CY340" s="2">
        <v>20.766839999999998</v>
      </c>
      <c r="CZ340" s="2">
        <v>3.8928219999999998</v>
      </c>
      <c r="DA340" s="5">
        <v>3.2844660000000001</v>
      </c>
      <c r="DB340" s="2">
        <v>4.6878659999999996</v>
      </c>
      <c r="DC340" s="2">
        <v>-29.936869999999999</v>
      </c>
      <c r="DD340" s="2">
        <v>364.70909999999998</v>
      </c>
    </row>
    <row r="341" spans="1:108" ht="15" customHeight="1" x14ac:dyDescent="0.2">
      <c r="A341" s="1">
        <f t="shared" si="5"/>
        <v>335</v>
      </c>
      <c r="B341" s="1" t="s">
        <v>777</v>
      </c>
      <c r="C341" s="1" t="s">
        <v>776</v>
      </c>
      <c r="D341" s="1" t="s">
        <v>240</v>
      </c>
      <c r="E341" s="1" t="s">
        <v>241</v>
      </c>
      <c r="F341" s="2">
        <v>39902.11</v>
      </c>
      <c r="G341" s="2">
        <v>36760.89</v>
      </c>
      <c r="H341" s="2">
        <v>99.742999999999995</v>
      </c>
      <c r="I341" s="2">
        <v>36666.410000000003</v>
      </c>
      <c r="J341" s="3">
        <v>40.119999999999997</v>
      </c>
      <c r="K341" s="3">
        <v>0</v>
      </c>
      <c r="L341" s="2">
        <v>3.3649049999999998</v>
      </c>
      <c r="M341" s="2">
        <v>3.5892330000000001</v>
      </c>
      <c r="N341" s="2">
        <v>3.86341</v>
      </c>
      <c r="O341" s="2">
        <v>4.1126620000000003</v>
      </c>
      <c r="P341" s="2">
        <v>17.674009999999999</v>
      </c>
      <c r="Q341" s="2">
        <v>17</v>
      </c>
      <c r="R341" s="2">
        <v>16.035959999999999</v>
      </c>
      <c r="S341" s="2">
        <v>14.695970000000001</v>
      </c>
      <c r="T341" s="2">
        <v>11.40475</v>
      </c>
      <c r="U341" s="2">
        <v>10.92792</v>
      </c>
      <c r="V341" s="2">
        <v>10.56312</v>
      </c>
      <c r="W341" s="2">
        <v>10.185840000000001</v>
      </c>
      <c r="X341" s="2">
        <v>1.6117840000000001</v>
      </c>
      <c r="Y341" s="2">
        <v>1.5466089999999999</v>
      </c>
      <c r="Z341" s="2">
        <v>1.4886809999999999</v>
      </c>
      <c r="AA341" s="2">
        <v>1.4297930000000001</v>
      </c>
      <c r="AB341" s="2">
        <v>8.1310959999999994</v>
      </c>
      <c r="AC341" s="2">
        <v>9.0160499999999999</v>
      </c>
      <c r="AD341" s="2">
        <v>7.0012249999999998</v>
      </c>
      <c r="AE341" s="2">
        <v>6.594233</v>
      </c>
      <c r="AF341" s="2">
        <v>-1.7551650000000001</v>
      </c>
      <c r="AG341" s="2">
        <v>-1.0627150000000001</v>
      </c>
      <c r="AH341" s="2">
        <v>-1.1555470000000001</v>
      </c>
      <c r="AI341" s="2">
        <v>-3.6431640000000001</v>
      </c>
      <c r="AJ341" s="2">
        <v>-2.2789320000000002</v>
      </c>
      <c r="AK341" s="2">
        <v>-2.5325669999999998</v>
      </c>
      <c r="AL341" s="3">
        <v>2.362482</v>
      </c>
      <c r="AM341" s="3">
        <v>2.2261329999999999</v>
      </c>
      <c r="AN341" s="2">
        <v>37.834159999999997</v>
      </c>
      <c r="AO341" s="2">
        <v>38.045490000000001</v>
      </c>
      <c r="AP341" s="2">
        <v>39.515079999999998</v>
      </c>
      <c r="AQ341" s="2">
        <v>40.93544</v>
      </c>
      <c r="AR341" s="2">
        <v>5.4530339999999997</v>
      </c>
      <c r="AS341" s="2">
        <v>5.6631869999999997</v>
      </c>
      <c r="AT341" s="2">
        <v>5.6373100000000003</v>
      </c>
      <c r="AU341" s="2">
        <v>5.538297</v>
      </c>
      <c r="AV341" s="1" t="s">
        <v>5</v>
      </c>
      <c r="AW341" s="3">
        <v>1.529412</v>
      </c>
      <c r="AX341" s="3">
        <v>45.5</v>
      </c>
      <c r="AY341" s="2">
        <v>13.40977</v>
      </c>
      <c r="AZ341" s="2">
        <v>9.0976999999999997</v>
      </c>
      <c r="BA341" s="2">
        <v>7.1797630000000003</v>
      </c>
      <c r="BB341" s="2">
        <v>-1.283568</v>
      </c>
      <c r="BC341" s="2">
        <v>-7.1940780000000002</v>
      </c>
      <c r="BD341" s="3">
        <v>35.185000000000002</v>
      </c>
      <c r="BE341" s="2">
        <v>14.02586</v>
      </c>
      <c r="BF341" s="3">
        <v>47.23</v>
      </c>
      <c r="BG341" s="2">
        <v>-15.053990000000001</v>
      </c>
      <c r="BH341" s="2">
        <v>59.534300000000002</v>
      </c>
      <c r="BI341" s="2">
        <v>61.918520000000001</v>
      </c>
      <c r="BJ341" s="2">
        <v>62.301250000000003</v>
      </c>
      <c r="BK341" s="2">
        <v>61.235039999999998</v>
      </c>
      <c r="BL341" s="2">
        <v>15</v>
      </c>
      <c r="BM341" s="2">
        <v>11</v>
      </c>
      <c r="BN341" s="4">
        <v>17</v>
      </c>
      <c r="BO341" s="4">
        <v>0</v>
      </c>
      <c r="BP341" s="4">
        <v>0</v>
      </c>
      <c r="BQ341" s="4">
        <v>17</v>
      </c>
      <c r="BR341" s="2">
        <v>0</v>
      </c>
      <c r="BS341" s="4">
        <v>9</v>
      </c>
      <c r="BT341" s="4">
        <v>1</v>
      </c>
      <c r="BU341" s="4">
        <v>17</v>
      </c>
      <c r="BV341" s="2">
        <v>52.941180000000003</v>
      </c>
      <c r="BW341" s="2">
        <v>6.1902400000000002</v>
      </c>
      <c r="BX341" s="2">
        <v>994.56899999999996</v>
      </c>
      <c r="BY341" s="3">
        <v>6.9663440000000003</v>
      </c>
      <c r="BZ341" s="3">
        <v>0.70043849999999996</v>
      </c>
      <c r="CA341" s="2">
        <v>0.546319</v>
      </c>
      <c r="CB341" s="3">
        <v>0.70043849999999996</v>
      </c>
      <c r="CC341" s="3">
        <v>2.363521</v>
      </c>
      <c r="CD341" s="3">
        <v>2.365278</v>
      </c>
      <c r="CE341" s="2">
        <v>7.4350830000000007E-2</v>
      </c>
      <c r="CF341" s="3">
        <v>4208.2359999999999</v>
      </c>
      <c r="CG341" s="3">
        <v>4126.8670000000002</v>
      </c>
      <c r="CH341" s="2">
        <v>-1.9335690000000001</v>
      </c>
      <c r="CI341" s="3">
        <v>45.964289999999998</v>
      </c>
      <c r="CJ341" s="2">
        <v>-1.0101020000000001</v>
      </c>
      <c r="CK341" s="3">
        <v>19929.27</v>
      </c>
      <c r="CL341" s="3">
        <v>20334.53</v>
      </c>
      <c r="CM341" s="2">
        <v>2.0335200000000002</v>
      </c>
      <c r="CN341" s="3">
        <v>41.043080000000003</v>
      </c>
      <c r="CO341" s="3">
        <v>41.479799999999997</v>
      </c>
      <c r="CP341" s="3">
        <v>40.118079999999999</v>
      </c>
      <c r="CQ341" s="2">
        <v>-2.24905</v>
      </c>
      <c r="CR341" s="2">
        <v>-3.278238</v>
      </c>
      <c r="CS341" s="2">
        <v>4.7802929999999997E-3</v>
      </c>
      <c r="CT341" s="2">
        <v>1.0640620000000001</v>
      </c>
      <c r="CU341" s="2">
        <v>287.89819999999997</v>
      </c>
      <c r="CV341" s="3">
        <v>0.72151129999999997</v>
      </c>
      <c r="CW341" s="2">
        <v>6.028486</v>
      </c>
      <c r="CX341" s="2">
        <v>5.5877970000000001</v>
      </c>
      <c r="CY341" s="2">
        <v>5.0874040000000003</v>
      </c>
      <c r="CZ341" s="2">
        <v>1.12053</v>
      </c>
      <c r="DA341" s="5">
        <v>11.144450000000001</v>
      </c>
      <c r="DB341" s="2">
        <v>10.913629999999999</v>
      </c>
      <c r="DC341" s="2">
        <v>2.1149749999999998</v>
      </c>
      <c r="DD341" s="2">
        <v>365.17270000000002</v>
      </c>
    </row>
    <row r="342" spans="1:108" ht="15" customHeight="1" x14ac:dyDescent="0.2">
      <c r="A342" s="1">
        <f t="shared" si="5"/>
        <v>336</v>
      </c>
      <c r="B342" s="1" t="s">
        <v>779</v>
      </c>
      <c r="C342" s="1" t="s">
        <v>778</v>
      </c>
      <c r="D342" s="1" t="s">
        <v>27</v>
      </c>
      <c r="E342" s="1" t="s">
        <v>116</v>
      </c>
      <c r="F342" s="2">
        <v>45261.69</v>
      </c>
      <c r="G342" s="2">
        <v>41698.550000000003</v>
      </c>
      <c r="H342" s="2">
        <v>91.931200000000004</v>
      </c>
      <c r="I342" s="2">
        <v>38333.97</v>
      </c>
      <c r="J342" s="3">
        <v>247.01</v>
      </c>
      <c r="K342" s="3">
        <v>0</v>
      </c>
      <c r="L342" s="2">
        <v>1.2954939999999999</v>
      </c>
      <c r="M342" s="2">
        <v>1.4412370000000001</v>
      </c>
      <c r="N342" s="2">
        <v>1.533574</v>
      </c>
      <c r="O342" s="2">
        <v>1.736772</v>
      </c>
      <c r="P342" s="2">
        <v>23.193429999999999</v>
      </c>
      <c r="Q342" s="2">
        <v>21.220790000000001</v>
      </c>
      <c r="R342" s="2">
        <v>18.600149999999999</v>
      </c>
      <c r="S342" s="2">
        <v>16.325839999999999</v>
      </c>
      <c r="T342" s="2">
        <v>16.105409999999999</v>
      </c>
      <c r="U342" s="2">
        <v>15.64606</v>
      </c>
      <c r="V342" s="2">
        <v>14.161239999999999</v>
      </c>
      <c r="W342" s="2">
        <v>12.980399999999999</v>
      </c>
      <c r="X342" s="2">
        <v>5.3523290000000001</v>
      </c>
      <c r="Y342" s="2">
        <v>4.5845060000000002</v>
      </c>
      <c r="Z342" s="2">
        <v>4.075037</v>
      </c>
      <c r="AA342" s="2">
        <v>3.6793439999999999</v>
      </c>
      <c r="AB342" s="2">
        <v>16.685089999999999</v>
      </c>
      <c r="AC342" s="2">
        <v>17.598279999999999</v>
      </c>
      <c r="AD342" s="2">
        <v>15.275550000000001</v>
      </c>
      <c r="AE342" s="2">
        <v>14.14983</v>
      </c>
      <c r="AF342" s="2">
        <v>2.4166820000000002</v>
      </c>
      <c r="AG342" s="2">
        <v>3.0031910000000002</v>
      </c>
      <c r="AH342" s="2">
        <v>3.7327680000000001</v>
      </c>
      <c r="AI342" s="2">
        <v>3.0639720000000001</v>
      </c>
      <c r="AJ342" s="2">
        <v>3.7919800000000001</v>
      </c>
      <c r="AK342" s="2">
        <v>4.7167289999999999</v>
      </c>
      <c r="AL342" s="3">
        <v>2.308748</v>
      </c>
      <c r="AM342" s="3">
        <v>2.027412</v>
      </c>
      <c r="AN342" s="2">
        <v>36.185809999999996</v>
      </c>
      <c r="AO342" s="2">
        <v>36.617789999999999</v>
      </c>
      <c r="AP342" s="2">
        <v>37.747430000000001</v>
      </c>
      <c r="AQ342" s="2">
        <v>38.59431</v>
      </c>
      <c r="AR342" s="2">
        <v>3.6040930000000002</v>
      </c>
      <c r="AS342" s="2">
        <v>3.3050709999999999</v>
      </c>
      <c r="AT342" s="2">
        <v>2.9454910000000001</v>
      </c>
      <c r="AU342" s="2">
        <v>2.7076129999999998</v>
      </c>
      <c r="AV342" s="1" t="s">
        <v>5</v>
      </c>
      <c r="AW342" s="3">
        <v>1.288462</v>
      </c>
      <c r="AX342" s="3">
        <v>265</v>
      </c>
      <c r="AY342" s="2">
        <v>7.2831029999999997</v>
      </c>
      <c r="AZ342" s="2">
        <v>21.603840000000002</v>
      </c>
      <c r="BA342" s="2">
        <v>9.3662639999999993</v>
      </c>
      <c r="BB342" s="2">
        <v>11.07981</v>
      </c>
      <c r="BC342" s="2">
        <v>6.5846799999999996</v>
      </c>
      <c r="BD342" s="3">
        <v>208.12</v>
      </c>
      <c r="BE342" s="2">
        <v>18.686330000000002</v>
      </c>
      <c r="BF342" s="3">
        <v>261.32</v>
      </c>
      <c r="BG342" s="2">
        <v>-5.476051</v>
      </c>
      <c r="BH342" s="2">
        <v>30.036480000000001</v>
      </c>
      <c r="BI342" s="2">
        <v>30.304749999999999</v>
      </c>
      <c r="BJ342" s="2">
        <v>28.771339999999999</v>
      </c>
      <c r="BK342" s="2">
        <v>28.006620000000002</v>
      </c>
      <c r="BL342" s="2">
        <v>23</v>
      </c>
      <c r="BM342" s="2">
        <v>19</v>
      </c>
      <c r="BN342" s="4">
        <v>26</v>
      </c>
      <c r="BO342" s="4">
        <v>0</v>
      </c>
      <c r="BP342" s="4">
        <v>0</v>
      </c>
      <c r="BQ342" s="4">
        <v>25</v>
      </c>
      <c r="BR342" s="2">
        <v>0</v>
      </c>
      <c r="BS342" s="4">
        <v>20</v>
      </c>
      <c r="BT342" s="4">
        <v>0</v>
      </c>
      <c r="BU342" s="4">
        <v>26</v>
      </c>
      <c r="BV342" s="2">
        <v>76.923079999999999</v>
      </c>
      <c r="BW342" s="2">
        <v>6.7951300000000003</v>
      </c>
      <c r="BX342" s="2">
        <v>183.23830000000001</v>
      </c>
      <c r="BY342" s="3">
        <v>1.1051759999999999</v>
      </c>
      <c r="BZ342" s="3">
        <v>0.60313589999999995</v>
      </c>
      <c r="CA342" s="2">
        <v>0.79417400000000005</v>
      </c>
      <c r="CB342" s="3">
        <v>0.60313589999999995</v>
      </c>
      <c r="CC342" s="3">
        <v>11.71772</v>
      </c>
      <c r="CD342" s="3">
        <v>11.654579999999999</v>
      </c>
      <c r="CE342" s="2">
        <v>-0.5388558</v>
      </c>
      <c r="CF342" s="3">
        <v>3251</v>
      </c>
      <c r="CG342" s="3">
        <v>3222.8539999999998</v>
      </c>
      <c r="CH342" s="2">
        <v>-0.86578730000000004</v>
      </c>
      <c r="CI342" s="3">
        <v>254.34350000000001</v>
      </c>
      <c r="CJ342" s="2">
        <v>4.189813</v>
      </c>
      <c r="CK342" s="3">
        <v>10016.52</v>
      </c>
      <c r="CL342" s="3">
        <v>10026.31</v>
      </c>
      <c r="CM342" s="2">
        <v>9.7763539999999996E-2</v>
      </c>
      <c r="CN342" s="3">
        <v>231.94720000000001</v>
      </c>
      <c r="CO342" s="3">
        <v>231.7526</v>
      </c>
      <c r="CP342" s="3">
        <v>236.86840000000001</v>
      </c>
      <c r="CQ342" s="2">
        <v>6.4940689999999996</v>
      </c>
      <c r="CR342" s="2">
        <v>6.5834999999999999</v>
      </c>
      <c r="CS342" s="2">
        <v>4.2815089999999998</v>
      </c>
      <c r="CT342" s="2">
        <v>-8.3905460000000001E-2</v>
      </c>
      <c r="CU342" s="2">
        <v>254.11259999999999</v>
      </c>
      <c r="CV342" s="3">
        <v>0.56142970000000003</v>
      </c>
      <c r="CW342" s="2">
        <v>7.9384680000000003</v>
      </c>
      <c r="CX342" s="2">
        <v>-0.91421370000000002</v>
      </c>
      <c r="CY342" s="2">
        <v>4.5255539999999996</v>
      </c>
      <c r="CZ342" s="2">
        <v>1.3637140000000001</v>
      </c>
      <c r="DA342" s="5">
        <v>2.4988459999999999</v>
      </c>
      <c r="DB342" s="2">
        <v>2.8295560000000002</v>
      </c>
      <c r="DC342" s="2">
        <v>-11.6877</v>
      </c>
      <c r="DD342" s="2">
        <v>365.56360000000001</v>
      </c>
    </row>
    <row r="343" spans="1:108" ht="15" customHeight="1" x14ac:dyDescent="0.2">
      <c r="A343" s="1">
        <f t="shared" si="5"/>
        <v>337</v>
      </c>
      <c r="B343" s="1" t="s">
        <v>781</v>
      </c>
      <c r="C343" s="1" t="s">
        <v>780</v>
      </c>
      <c r="D343" s="1" t="s">
        <v>240</v>
      </c>
      <c r="E343" s="1" t="s">
        <v>241</v>
      </c>
      <c r="F343" s="2">
        <v>76851.59</v>
      </c>
      <c r="G343" s="2">
        <v>70801.59</v>
      </c>
      <c r="H343" s="2">
        <v>99.734300000000005</v>
      </c>
      <c r="I343" s="2">
        <v>70613.47</v>
      </c>
      <c r="J343" s="3">
        <v>70.48</v>
      </c>
      <c r="K343" s="3">
        <v>0</v>
      </c>
      <c r="L343" s="2">
        <v>3.8308740000000001</v>
      </c>
      <c r="M343" s="2">
        <v>3.9443809999999999</v>
      </c>
      <c r="N343" s="2">
        <v>4.0578890000000003</v>
      </c>
      <c r="O343" s="2">
        <v>4.1855849999999997</v>
      </c>
      <c r="P343" s="2">
        <v>19.577780000000001</v>
      </c>
      <c r="Q343" s="2">
        <v>19.577780000000001</v>
      </c>
      <c r="R343" s="2">
        <v>17.48883</v>
      </c>
      <c r="S343" s="2">
        <v>16.390699999999999</v>
      </c>
      <c r="T343" s="2">
        <v>13.754659999999999</v>
      </c>
      <c r="U343" s="2">
        <v>13.291449999999999</v>
      </c>
      <c r="V343" s="2">
        <v>12.26571</v>
      </c>
      <c r="W343" s="2">
        <v>11.38871</v>
      </c>
      <c r="X343" s="2">
        <v>2.4895800000000001</v>
      </c>
      <c r="Y343" s="2">
        <v>2.447981</v>
      </c>
      <c r="Z343" s="2">
        <v>2.346292</v>
      </c>
      <c r="AA343" s="2">
        <v>2.2177470000000001</v>
      </c>
      <c r="AB343" s="2">
        <v>12.02253</v>
      </c>
      <c r="AC343" s="2">
        <v>9.739967</v>
      </c>
      <c r="AD343" s="2">
        <v>8.9832970000000003</v>
      </c>
      <c r="AE343" s="2">
        <v>8.1258610000000004</v>
      </c>
      <c r="AF343" s="2">
        <v>0.76993979999999995</v>
      </c>
      <c r="AG343" s="2">
        <v>1.692231</v>
      </c>
      <c r="AH343" s="2">
        <v>2.0691470000000001</v>
      </c>
      <c r="AI343" s="2">
        <v>1.3716010000000001</v>
      </c>
      <c r="AJ343" s="2">
        <v>3.0507780000000002</v>
      </c>
      <c r="AK343" s="2">
        <v>3.7571690000000002</v>
      </c>
      <c r="AL343" s="3">
        <v>4.3437919999999997</v>
      </c>
      <c r="AM343" s="3">
        <v>3.8842690000000002</v>
      </c>
      <c r="AN343" s="2">
        <v>33.088560000000001</v>
      </c>
      <c r="AO343" s="2">
        <v>36.002319999999997</v>
      </c>
      <c r="AP343" s="2">
        <v>38.047890000000002</v>
      </c>
      <c r="AQ343" s="2">
        <v>39.370220000000003</v>
      </c>
      <c r="AR343" s="2">
        <v>5.7300779999999998</v>
      </c>
      <c r="AS343" s="2">
        <v>5.8303760000000002</v>
      </c>
      <c r="AT343" s="2">
        <v>5.4620639999999998</v>
      </c>
      <c r="AU343" s="2">
        <v>5.1167259999999999</v>
      </c>
      <c r="AV343" s="1" t="s">
        <v>58</v>
      </c>
      <c r="AW343" s="3">
        <v>1.7222219999999999</v>
      </c>
      <c r="AX343" s="3">
        <v>75.5</v>
      </c>
      <c r="AY343" s="2">
        <v>7.1225880000000004</v>
      </c>
      <c r="AZ343" s="2">
        <v>12.503880000000001</v>
      </c>
      <c r="BA343" s="2">
        <v>4.5</v>
      </c>
      <c r="BB343" s="2">
        <v>9.8730329999999995</v>
      </c>
      <c r="BC343" s="2">
        <v>-1.302338</v>
      </c>
      <c r="BD343" s="3">
        <v>60.71</v>
      </c>
      <c r="BE343" s="2">
        <v>16.09291</v>
      </c>
      <c r="BF343" s="3">
        <v>80.569999999999993</v>
      </c>
      <c r="BG343" s="2">
        <v>-12.52327</v>
      </c>
      <c r="BH343" s="2">
        <v>75.000010000000003</v>
      </c>
      <c r="BI343" s="2">
        <v>77.239750000000001</v>
      </c>
      <c r="BJ343" s="2">
        <v>71.265559999999994</v>
      </c>
      <c r="BK343" s="2">
        <v>69.190020000000004</v>
      </c>
      <c r="BL343" s="2">
        <v>16</v>
      </c>
      <c r="BM343" s="2">
        <v>11</v>
      </c>
      <c r="BN343" s="4">
        <v>18</v>
      </c>
      <c r="BO343" s="4">
        <v>1</v>
      </c>
      <c r="BP343" s="4">
        <v>0</v>
      </c>
      <c r="BQ343" s="4">
        <v>17</v>
      </c>
      <c r="BR343" s="2">
        <v>5.5555560000000002</v>
      </c>
      <c r="BS343" s="4">
        <v>8</v>
      </c>
      <c r="BT343" s="4">
        <v>4</v>
      </c>
      <c r="BU343" s="4">
        <v>18</v>
      </c>
      <c r="BV343" s="2">
        <v>44.444450000000003</v>
      </c>
      <c r="BW343" s="2">
        <v>6.20512</v>
      </c>
      <c r="BX343" s="2">
        <v>1090.403</v>
      </c>
      <c r="BY343" s="3">
        <v>4.1735009999999999</v>
      </c>
      <c r="BZ343" s="3">
        <v>0.3827487</v>
      </c>
      <c r="CA343" s="2">
        <v>0.42707899999999999</v>
      </c>
      <c r="CB343" s="3">
        <v>0.3827487</v>
      </c>
      <c r="CC343" s="3">
        <v>3.6104069999999999</v>
      </c>
      <c r="CD343" s="3">
        <v>3.6056569999999999</v>
      </c>
      <c r="CE343" s="2">
        <v>-0.1315653</v>
      </c>
      <c r="CF343" s="3">
        <v>6413.7650000000003</v>
      </c>
      <c r="CG343" s="3">
        <v>6246.6469999999999</v>
      </c>
      <c r="CH343" s="2">
        <v>-2.6056110000000001</v>
      </c>
      <c r="CI343" s="3">
        <v>70.857140000000001</v>
      </c>
      <c r="CJ343" s="2">
        <v>6.552422</v>
      </c>
      <c r="CK343" s="3">
        <v>25874.49</v>
      </c>
      <c r="CL343" s="3">
        <v>27732.35</v>
      </c>
      <c r="CM343" s="2">
        <v>7.1802619999999999</v>
      </c>
      <c r="CN343" s="3">
        <v>69.212050000000005</v>
      </c>
      <c r="CO343" s="3">
        <v>71.984700000000004</v>
      </c>
      <c r="CP343" s="3">
        <v>70.907679999999999</v>
      </c>
      <c r="CQ343" s="2">
        <v>1.831985</v>
      </c>
      <c r="CR343" s="2">
        <v>-2.0903049999999999</v>
      </c>
      <c r="CS343" s="2">
        <v>-0.60315129999999995</v>
      </c>
      <c r="CT343" s="2">
        <v>4.0060279999999997</v>
      </c>
      <c r="CU343" s="2">
        <v>301.57659999999998</v>
      </c>
      <c r="CV343" s="3">
        <v>0.39241429999999999</v>
      </c>
      <c r="CW343" s="2">
        <v>11.620699999999999</v>
      </c>
      <c r="CX343" s="2">
        <v>5.4451710000000002</v>
      </c>
      <c r="CY343" s="2">
        <v>-12.147410000000001</v>
      </c>
      <c r="CZ343" s="2">
        <v>1.2401949999999999</v>
      </c>
      <c r="DA343" s="5">
        <v>13.52312</v>
      </c>
      <c r="DB343" s="2">
        <v>10.212260000000001</v>
      </c>
      <c r="DC343" s="2">
        <v>32.42042</v>
      </c>
      <c r="DD343" s="2">
        <v>365.58179999999999</v>
      </c>
    </row>
    <row r="344" spans="1:108" ht="15" customHeight="1" x14ac:dyDescent="0.2">
      <c r="A344" s="1">
        <f t="shared" si="5"/>
        <v>338</v>
      </c>
      <c r="B344" s="1" t="s">
        <v>783</v>
      </c>
      <c r="C344" s="1" t="s">
        <v>782</v>
      </c>
      <c r="D344" s="1" t="s">
        <v>8</v>
      </c>
      <c r="E344" s="1" t="s">
        <v>9</v>
      </c>
      <c r="F344" s="2">
        <v>4772.47</v>
      </c>
      <c r="G344" s="2">
        <v>4396.7659999999996</v>
      </c>
      <c r="H344" s="2">
        <v>95.478399999999993</v>
      </c>
      <c r="I344" s="2">
        <v>4197.9620000000004</v>
      </c>
      <c r="J344" s="3">
        <v>41.56</v>
      </c>
      <c r="K344" s="3">
        <v>0</v>
      </c>
      <c r="L344" s="2" t="e">
        <v>#N/A</v>
      </c>
      <c r="M344" s="2" t="e">
        <v>#N/A</v>
      </c>
      <c r="N344" s="2" t="e">
        <v>#N/A</v>
      </c>
      <c r="O344" s="2" t="e">
        <v>#N/A</v>
      </c>
      <c r="P344" s="2">
        <v>109.36839999999999</v>
      </c>
      <c r="Q344" s="2">
        <v>70.44068</v>
      </c>
      <c r="R344" s="2">
        <v>52.978430000000003</v>
      </c>
      <c r="S344" s="2">
        <v>43.067360000000001</v>
      </c>
      <c r="T344" s="2">
        <v>52.065240000000003</v>
      </c>
      <c r="U344" s="2">
        <v>41.339599999999997</v>
      </c>
      <c r="V344" s="2">
        <v>28.51511</v>
      </c>
      <c r="W344" s="2">
        <v>18.031970000000001</v>
      </c>
      <c r="X344" s="2">
        <v>18.069569999999999</v>
      </c>
      <c r="Y344" s="2">
        <v>14.711499999999999</v>
      </c>
      <c r="Z344" s="2">
        <v>12.205579999999999</v>
      </c>
      <c r="AA344" s="2">
        <v>8.9665579999999991</v>
      </c>
      <c r="AB344" s="2">
        <v>37.24147</v>
      </c>
      <c r="AC344" s="2">
        <v>33.855719999999998</v>
      </c>
      <c r="AD344" s="2">
        <v>22.888500000000001</v>
      </c>
      <c r="AE344" s="2" t="e">
        <v>#N/A</v>
      </c>
      <c r="AF344" s="2">
        <v>3.4810080000000001</v>
      </c>
      <c r="AG344" s="2">
        <v>4.9854760000000002</v>
      </c>
      <c r="AH344" s="2">
        <v>5.648682</v>
      </c>
      <c r="AI344" s="2">
        <v>3.2158000000000002</v>
      </c>
      <c r="AJ344" s="2">
        <v>4.3862550000000002</v>
      </c>
      <c r="AK344" s="2">
        <v>4.6370120000000004</v>
      </c>
      <c r="AL344" s="3">
        <v>3.7395550000000002</v>
      </c>
      <c r="AM344" s="3">
        <v>2.8595290000000002</v>
      </c>
      <c r="AN344" s="2">
        <v>11.489610000000001</v>
      </c>
      <c r="AO344" s="2">
        <v>13.67304</v>
      </c>
      <c r="AP344" s="2">
        <v>16.33793</v>
      </c>
      <c r="AQ344" s="2">
        <v>21.267189999999999</v>
      </c>
      <c r="AR344" s="2">
        <v>-2.6179679999999999</v>
      </c>
      <c r="AS344" s="2">
        <v>-3.4092829999999998</v>
      </c>
      <c r="AT344" s="2">
        <v>-3.8955419999999998</v>
      </c>
      <c r="AU344" s="2">
        <v>-3.9340869999999999</v>
      </c>
      <c r="AV344" s="1" t="s">
        <v>5</v>
      </c>
      <c r="AW344" s="3">
        <v>1.3823529999999999</v>
      </c>
      <c r="AX344" s="3">
        <v>47.5</v>
      </c>
      <c r="AY344" s="2">
        <v>14.292590000000001</v>
      </c>
      <c r="AZ344" s="2">
        <v>20.88495</v>
      </c>
      <c r="BA344" s="2">
        <v>19</v>
      </c>
      <c r="BB344" s="2">
        <v>6.021261E-2</v>
      </c>
      <c r="BC344" s="2">
        <v>8.9383959999999991</v>
      </c>
      <c r="BD344" s="3">
        <v>28.8</v>
      </c>
      <c r="BE344" s="2">
        <v>44.30556</v>
      </c>
      <c r="BF344" s="3">
        <v>52.55</v>
      </c>
      <c r="BG344" s="2">
        <v>-20.913409999999999</v>
      </c>
      <c r="BH344" s="2" t="e">
        <v>#N/A</v>
      </c>
      <c r="BI344" s="2" t="e">
        <v>#N/A</v>
      </c>
      <c r="BJ344" s="2" t="e">
        <v>#N/A</v>
      </c>
      <c r="BK344" s="2" t="e">
        <v>#N/A</v>
      </c>
      <c r="BL344" s="2">
        <v>16</v>
      </c>
      <c r="BM344" s="2">
        <v>15</v>
      </c>
      <c r="BN344" s="4">
        <v>17</v>
      </c>
      <c r="BO344" s="4">
        <v>0</v>
      </c>
      <c r="BP344" s="4">
        <v>1</v>
      </c>
      <c r="BQ344" s="4">
        <v>16</v>
      </c>
      <c r="BR344" s="2">
        <v>0</v>
      </c>
      <c r="BS344" s="4">
        <v>11</v>
      </c>
      <c r="BT344" s="4">
        <v>0</v>
      </c>
      <c r="BU344" s="4">
        <v>17</v>
      </c>
      <c r="BV344" s="2">
        <v>64.705889999999997</v>
      </c>
      <c r="BW344" s="2">
        <v>12.2941</v>
      </c>
      <c r="BX344" s="2">
        <v>114.83320000000001</v>
      </c>
      <c r="BY344" s="3">
        <v>0.91947389999999996</v>
      </c>
      <c r="BZ344" s="3">
        <v>0.80070359999999996</v>
      </c>
      <c r="CA344" s="2">
        <v>0.70811299999999999</v>
      </c>
      <c r="CB344" s="3">
        <v>0.80070359999999996</v>
      </c>
      <c r="CC344" s="3">
        <v>0.53478570000000003</v>
      </c>
      <c r="CD344" s="3">
        <v>0.58492739999999999</v>
      </c>
      <c r="CE344" s="2">
        <v>9.3760490000000001</v>
      </c>
      <c r="CF344" s="3">
        <v>88.214579999999998</v>
      </c>
      <c r="CG344" s="3">
        <v>93.197909999999993</v>
      </c>
      <c r="CH344" s="2">
        <v>5.6490900000000002</v>
      </c>
      <c r="CI344" s="3">
        <v>53.076920000000001</v>
      </c>
      <c r="CJ344" s="2">
        <v>-10.507250000000001</v>
      </c>
      <c r="CK344" s="3">
        <v>805.47889999999995</v>
      </c>
      <c r="CL344" s="3">
        <v>780.89059999999995</v>
      </c>
      <c r="CM344" s="2">
        <v>-3.0526339999999998</v>
      </c>
      <c r="CN344" s="3">
        <v>39.651240000000001</v>
      </c>
      <c r="CO344" s="3">
        <v>40.456859999999999</v>
      </c>
      <c r="CP344" s="3">
        <v>39.381149999999998</v>
      </c>
      <c r="CQ344" s="2">
        <v>4.8138740000000002</v>
      </c>
      <c r="CR344" s="2">
        <v>2.7267220000000001</v>
      </c>
      <c r="CS344" s="2">
        <v>5.532718</v>
      </c>
      <c r="CT344" s="2">
        <v>2.031755</v>
      </c>
      <c r="CU344" s="2">
        <v>41.140360000000001</v>
      </c>
      <c r="CV344" s="3">
        <v>0.862035</v>
      </c>
      <c r="CW344" s="2">
        <v>267.54180000000002</v>
      </c>
      <c r="CX344" s="2">
        <v>0.90381460000000002</v>
      </c>
      <c r="CY344" s="2">
        <v>90.137309999999999</v>
      </c>
      <c r="CZ344" s="2">
        <v>2.3586490000000002</v>
      </c>
      <c r="DA344" s="5">
        <v>2.7085129999999999</v>
      </c>
      <c r="DB344" s="2">
        <v>3.8822540000000001</v>
      </c>
      <c r="DC344" s="2">
        <v>-30.23349</v>
      </c>
      <c r="DD344" s="2">
        <v>366.44549999999998</v>
      </c>
    </row>
    <row r="345" spans="1:108" ht="15" customHeight="1" x14ac:dyDescent="0.2">
      <c r="A345" s="1">
        <f t="shared" si="5"/>
        <v>339</v>
      </c>
      <c r="B345" s="1" t="s">
        <v>785</v>
      </c>
      <c r="C345" s="1" t="s">
        <v>784</v>
      </c>
      <c r="D345" s="1" t="s">
        <v>27</v>
      </c>
      <c r="E345" s="1" t="s">
        <v>163</v>
      </c>
      <c r="F345" s="2">
        <v>16667.89</v>
      </c>
      <c r="G345" s="2">
        <v>15355.74</v>
      </c>
      <c r="H345" s="2">
        <v>99.45</v>
      </c>
      <c r="I345" s="2">
        <v>15271.29</v>
      </c>
      <c r="J345" s="3">
        <v>34.950000000000003</v>
      </c>
      <c r="K345" s="3">
        <v>0</v>
      </c>
      <c r="L345" s="2">
        <v>3.4620890000000002</v>
      </c>
      <c r="M345" s="2">
        <v>3.7195990000000001</v>
      </c>
      <c r="N345" s="2">
        <v>3.9198849999999998</v>
      </c>
      <c r="O345" s="2">
        <v>4.006278</v>
      </c>
      <c r="P345" s="2">
        <v>14.80932</v>
      </c>
      <c r="Q345" s="2">
        <v>12.76568</v>
      </c>
      <c r="R345" s="2">
        <v>12.220280000000001</v>
      </c>
      <c r="S345" s="2">
        <v>11.6113</v>
      </c>
      <c r="T345" s="2">
        <v>11.612679999999999</v>
      </c>
      <c r="U345" s="2">
        <v>11.77617</v>
      </c>
      <c r="V345" s="2">
        <v>10.1509</v>
      </c>
      <c r="W345" s="2">
        <v>9.7252019999999995</v>
      </c>
      <c r="X345" s="2">
        <v>1.901759</v>
      </c>
      <c r="Y345" s="2">
        <v>1.8579369999999999</v>
      </c>
      <c r="Z345" s="2">
        <v>1.7471969999999999</v>
      </c>
      <c r="AA345" s="2">
        <v>1.6707700000000001</v>
      </c>
      <c r="AB345" s="2">
        <v>14.31561</v>
      </c>
      <c r="AC345" s="2">
        <v>11.730880000000001</v>
      </c>
      <c r="AD345" s="2">
        <v>9.3518989999999995</v>
      </c>
      <c r="AE345" s="2">
        <v>8.7336709999999993</v>
      </c>
      <c r="AF345" s="2">
        <v>4.2925469999999999</v>
      </c>
      <c r="AG345" s="2">
        <v>5.9532679999999996</v>
      </c>
      <c r="AH345" s="2">
        <v>6.5034349999999996</v>
      </c>
      <c r="AI345" s="2">
        <v>6.5323200000000003</v>
      </c>
      <c r="AJ345" s="2">
        <v>8.8913460000000004</v>
      </c>
      <c r="AK345" s="2">
        <v>9.4985009999999992</v>
      </c>
      <c r="AL345" s="3">
        <v>1.722947</v>
      </c>
      <c r="AM345" s="3">
        <v>1.6510020000000001</v>
      </c>
      <c r="AN345" s="2">
        <v>18.86936</v>
      </c>
      <c r="AO345" s="2">
        <v>18.741900000000001</v>
      </c>
      <c r="AP345" s="2">
        <v>19.550249999999998</v>
      </c>
      <c r="AQ345" s="2">
        <v>19.72261</v>
      </c>
      <c r="AR345" s="2">
        <v>4.0870559999999996</v>
      </c>
      <c r="AS345" s="2">
        <v>3.759239</v>
      </c>
      <c r="AT345" s="2">
        <v>3.3542879999999999</v>
      </c>
      <c r="AU345" s="2">
        <v>3.0665490000000002</v>
      </c>
      <c r="AV345" s="1" t="s">
        <v>58</v>
      </c>
      <c r="AW345" s="3">
        <v>1.6470590000000001</v>
      </c>
      <c r="AX345" s="3">
        <v>42</v>
      </c>
      <c r="AY345" s="2">
        <v>20.171669999999999</v>
      </c>
      <c r="AZ345" s="2">
        <v>14.55416</v>
      </c>
      <c r="BA345" s="2">
        <v>7.4086030000000003</v>
      </c>
      <c r="BB345" s="2">
        <v>14.417289999999999</v>
      </c>
      <c r="BC345" s="2">
        <v>-9.689921</v>
      </c>
      <c r="BD345" s="3">
        <v>31.07</v>
      </c>
      <c r="BE345" s="2">
        <v>12.48794</v>
      </c>
      <c r="BF345" s="3">
        <v>41.3</v>
      </c>
      <c r="BG345" s="2">
        <v>-15.375299999999999</v>
      </c>
      <c r="BH345" s="2">
        <v>51.588979999999999</v>
      </c>
      <c r="BI345" s="2">
        <v>47.59599</v>
      </c>
      <c r="BJ345" s="2">
        <v>47.110050000000001</v>
      </c>
      <c r="BK345" s="2">
        <v>46.25817</v>
      </c>
      <c r="BL345" s="2">
        <v>15</v>
      </c>
      <c r="BM345" s="2">
        <v>13</v>
      </c>
      <c r="BN345" s="4">
        <v>17</v>
      </c>
      <c r="BO345" s="4">
        <v>1</v>
      </c>
      <c r="BP345" s="4">
        <v>1</v>
      </c>
      <c r="BQ345" s="4">
        <v>15</v>
      </c>
      <c r="BR345" s="2">
        <v>5.8823530000000002</v>
      </c>
      <c r="BS345" s="4">
        <v>7</v>
      </c>
      <c r="BT345" s="4">
        <v>0</v>
      </c>
      <c r="BU345" s="4">
        <v>17</v>
      </c>
      <c r="BV345" s="2">
        <v>41.176470000000002</v>
      </c>
      <c r="BW345" s="2">
        <v>5.1523099999999999</v>
      </c>
      <c r="BX345" s="2">
        <v>476.90679999999998</v>
      </c>
      <c r="BY345" s="3">
        <v>3.8375080000000001</v>
      </c>
      <c r="BZ345" s="3">
        <v>0.80466629999999995</v>
      </c>
      <c r="CA345" s="2">
        <v>0.20526800000000001</v>
      </c>
      <c r="CB345" s="3">
        <v>0.80466629999999995</v>
      </c>
      <c r="CC345" s="3">
        <v>2.67218</v>
      </c>
      <c r="CD345" s="3">
        <v>2.7380339999999999</v>
      </c>
      <c r="CE345" s="2">
        <v>2.464426</v>
      </c>
      <c r="CF345" s="3">
        <v>1909.1389999999999</v>
      </c>
      <c r="CG345" s="3">
        <v>1933.7170000000001</v>
      </c>
      <c r="CH345" s="2">
        <v>1.2874129999999999</v>
      </c>
      <c r="CI345" s="3">
        <v>41.5</v>
      </c>
      <c r="CJ345" s="2">
        <v>1.2048239999999999</v>
      </c>
      <c r="CK345" s="3">
        <v>12371.19</v>
      </c>
      <c r="CL345" s="3">
        <v>12329.66</v>
      </c>
      <c r="CM345" s="2">
        <v>-0.33574700000000002</v>
      </c>
      <c r="CN345" s="3">
        <v>36.409050000000001</v>
      </c>
      <c r="CO345" s="3">
        <v>36.485100000000003</v>
      </c>
      <c r="CP345" s="3">
        <v>35.236150000000002</v>
      </c>
      <c r="CQ345" s="2">
        <v>-4.0073809999999996</v>
      </c>
      <c r="CR345" s="2">
        <v>-4.2074559999999996</v>
      </c>
      <c r="CS345" s="2">
        <v>-0.81209540000000002</v>
      </c>
      <c r="CT345" s="2">
        <v>0.20886660000000001</v>
      </c>
      <c r="CU345" s="2">
        <v>158.8776</v>
      </c>
      <c r="CV345" s="3">
        <v>0.95319560000000003</v>
      </c>
      <c r="CW345" s="2">
        <v>18.89678</v>
      </c>
      <c r="CX345" s="2">
        <v>0.1806104</v>
      </c>
      <c r="CY345" s="2">
        <v>11.814209999999999</v>
      </c>
      <c r="CZ345" s="2">
        <v>3.0825930000000001</v>
      </c>
      <c r="DA345" s="5">
        <v>14.7011</v>
      </c>
      <c r="DB345" s="2">
        <v>14.45177</v>
      </c>
      <c r="DC345" s="2">
        <v>1.725233</v>
      </c>
      <c r="DD345" s="2">
        <v>366.6182</v>
      </c>
    </row>
    <row r="346" spans="1:108" ht="15" customHeight="1" x14ac:dyDescent="0.2">
      <c r="A346" s="1">
        <f t="shared" si="5"/>
        <v>340</v>
      </c>
      <c r="B346" s="1" t="s">
        <v>787</v>
      </c>
      <c r="C346" s="1" t="s">
        <v>786</v>
      </c>
      <c r="D346" s="1" t="s">
        <v>31</v>
      </c>
      <c r="E346" s="1" t="s">
        <v>271</v>
      </c>
      <c r="F346" s="2">
        <v>419851.5</v>
      </c>
      <c r="G346" s="2">
        <v>386799.5</v>
      </c>
      <c r="H346" s="2">
        <v>99.812399999999997</v>
      </c>
      <c r="I346" s="2">
        <v>386073.9</v>
      </c>
      <c r="J346" s="3">
        <v>161.56</v>
      </c>
      <c r="K346" s="3">
        <v>0</v>
      </c>
      <c r="L346" s="2">
        <v>2.732526</v>
      </c>
      <c r="M346" s="2">
        <v>2.927705</v>
      </c>
      <c r="N346" s="2">
        <v>3.0638770000000002</v>
      </c>
      <c r="O346" s="2">
        <v>3.2062390000000001</v>
      </c>
      <c r="P346" s="2">
        <v>15.91724</v>
      </c>
      <c r="Q346" s="2">
        <v>15.16995</v>
      </c>
      <c r="R346" s="2">
        <v>14.754339999999999</v>
      </c>
      <c r="S346" s="2">
        <v>14.187239999999999</v>
      </c>
      <c r="T346" s="2">
        <v>14.41361</v>
      </c>
      <c r="U346" s="2">
        <v>12.40817</v>
      </c>
      <c r="V346" s="2">
        <v>11.548590000000001</v>
      </c>
      <c r="W346" s="2">
        <v>10.517519999999999</v>
      </c>
      <c r="X346" s="2">
        <v>5.6807730000000003</v>
      </c>
      <c r="Y346" s="2">
        <v>5.3337729999999999</v>
      </c>
      <c r="Z346" s="2">
        <v>4.7969119999999998</v>
      </c>
      <c r="AA346" s="2">
        <v>4.3117159999999997</v>
      </c>
      <c r="AB346" s="2">
        <v>15.394550000000001</v>
      </c>
      <c r="AC346" s="2">
        <v>13.59909</v>
      </c>
      <c r="AD346" s="2">
        <v>13.257759999999999</v>
      </c>
      <c r="AE346" s="2">
        <v>12.97663</v>
      </c>
      <c r="AF346" s="2">
        <v>5.2701289999999998</v>
      </c>
      <c r="AG346" s="2">
        <v>6.0564840000000002</v>
      </c>
      <c r="AH346" s="2">
        <v>6.7834190000000003</v>
      </c>
      <c r="AI346" s="2">
        <v>5.4024400000000004</v>
      </c>
      <c r="AJ346" s="2">
        <v>6.0003010000000003</v>
      </c>
      <c r="AK346" s="2">
        <v>6.5053720000000004</v>
      </c>
      <c r="AL346" s="3">
        <v>3.4385080000000001</v>
      </c>
      <c r="AM346" s="3">
        <v>3.333269</v>
      </c>
      <c r="AN346" s="2">
        <v>34.340609999999998</v>
      </c>
      <c r="AO346" s="2">
        <v>35.06765</v>
      </c>
      <c r="AP346" s="2">
        <v>35.547849999999997</v>
      </c>
      <c r="AQ346" s="2">
        <v>36.777209999999997</v>
      </c>
      <c r="AR346" s="2">
        <v>0.24821550000000001</v>
      </c>
      <c r="AS346" s="2">
        <v>0.30388559999999998</v>
      </c>
      <c r="AT346" s="2">
        <v>-0.1081333</v>
      </c>
      <c r="AU346" s="2">
        <v>-0.44953100000000001</v>
      </c>
      <c r="AV346" s="1" t="s">
        <v>58</v>
      </c>
      <c r="AW346" s="3">
        <v>1.673913</v>
      </c>
      <c r="AX346" s="3">
        <v>177</v>
      </c>
      <c r="AY346" s="2">
        <v>9.5568179999999998</v>
      </c>
      <c r="AZ346" s="2">
        <v>35.160110000000003</v>
      </c>
      <c r="BA346" s="2">
        <v>4</v>
      </c>
      <c r="BB346" s="2">
        <v>1.204014E-3</v>
      </c>
      <c r="BC346" s="2">
        <v>-8.5423109999999998</v>
      </c>
      <c r="BD346" s="3">
        <v>150.11000000000001</v>
      </c>
      <c r="BE346" s="2">
        <v>7.6277379999999999</v>
      </c>
      <c r="BF346" s="3">
        <v>183.35059999999999</v>
      </c>
      <c r="BG346" s="2">
        <v>-11.88467</v>
      </c>
      <c r="BH346" s="2">
        <v>43.613239999999998</v>
      </c>
      <c r="BI346" s="2">
        <v>44.117730000000002</v>
      </c>
      <c r="BJ346" s="2">
        <v>44.343679999999999</v>
      </c>
      <c r="BK346" s="2">
        <v>45.903579999999998</v>
      </c>
      <c r="BL346" s="2">
        <v>20</v>
      </c>
      <c r="BM346" s="2">
        <v>16</v>
      </c>
      <c r="BN346" s="4">
        <v>23</v>
      </c>
      <c r="BO346" s="4">
        <v>0</v>
      </c>
      <c r="BP346" s="4">
        <v>0</v>
      </c>
      <c r="BQ346" s="4">
        <v>23</v>
      </c>
      <c r="BR346" s="2">
        <v>0</v>
      </c>
      <c r="BS346" s="4">
        <v>9</v>
      </c>
      <c r="BT346" s="4">
        <v>0</v>
      </c>
      <c r="BU346" s="4">
        <v>23</v>
      </c>
      <c r="BV346" s="2">
        <v>39.13044</v>
      </c>
      <c r="BW346" s="2">
        <v>4.8863500000000002</v>
      </c>
      <c r="BX346" s="2">
        <v>2598.7339999999999</v>
      </c>
      <c r="BY346" s="3">
        <v>6.9016729999999997</v>
      </c>
      <c r="BZ346" s="3">
        <v>0.26557819999999999</v>
      </c>
      <c r="CA346" s="2">
        <v>0.364761</v>
      </c>
      <c r="CB346" s="3">
        <v>0.26557819999999999</v>
      </c>
      <c r="CC346" s="3">
        <v>10.51168</v>
      </c>
      <c r="CD346" s="3">
        <v>10.64823</v>
      </c>
      <c r="CE346" s="2">
        <v>1.2990120000000001</v>
      </c>
      <c r="CF346" s="3">
        <v>31131.65</v>
      </c>
      <c r="CG346" s="3">
        <v>31634.69</v>
      </c>
      <c r="CH346" s="2">
        <v>1.615858</v>
      </c>
      <c r="CI346" s="3">
        <v>181.0625</v>
      </c>
      <c r="CJ346" s="2">
        <v>-2.2436980000000002</v>
      </c>
      <c r="CK346" s="3">
        <v>97644.17</v>
      </c>
      <c r="CL346" s="3">
        <v>98799.86</v>
      </c>
      <c r="CM346" s="2">
        <v>1.1835690000000001</v>
      </c>
      <c r="CN346" s="3">
        <v>165.4008</v>
      </c>
      <c r="CO346" s="3">
        <v>160.86799999999999</v>
      </c>
      <c r="CP346" s="3">
        <v>158.09889999999999</v>
      </c>
      <c r="CQ346" s="2">
        <v>-2.322114</v>
      </c>
      <c r="CR346" s="2">
        <v>0.43014289999999999</v>
      </c>
      <c r="CS346" s="2">
        <v>2.189219</v>
      </c>
      <c r="CT346" s="2">
        <v>-2.7404609999999998</v>
      </c>
      <c r="CU346" s="2">
        <v>1091.2860000000001</v>
      </c>
      <c r="CV346" s="3">
        <v>0.25992179999999998</v>
      </c>
      <c r="CW346" s="2">
        <v>7.090071</v>
      </c>
      <c r="CX346" s="2">
        <v>4.8612919999999997</v>
      </c>
      <c r="CY346" s="2">
        <v>10.765029999999999</v>
      </c>
      <c r="CZ346" s="2">
        <v>0.56818740000000001</v>
      </c>
      <c r="DA346" s="5">
        <v>14.76568</v>
      </c>
      <c r="DB346" s="2">
        <v>11.72495</v>
      </c>
      <c r="DC346" s="2">
        <v>25.933869999999999</v>
      </c>
      <c r="DD346" s="2">
        <v>367.18180000000001</v>
      </c>
    </row>
    <row r="347" spans="1:108" ht="15" customHeight="1" x14ac:dyDescent="0.2">
      <c r="A347" s="1">
        <f t="shared" si="5"/>
        <v>341</v>
      </c>
      <c r="B347" s="1" t="s">
        <v>789</v>
      </c>
      <c r="C347" s="1" t="s">
        <v>788</v>
      </c>
      <c r="D347" s="1" t="s">
        <v>31</v>
      </c>
      <c r="E347" s="1" t="s">
        <v>32</v>
      </c>
      <c r="F347" s="2">
        <v>3124.7759999999998</v>
      </c>
      <c r="G347" s="2">
        <v>2878.7840000000001</v>
      </c>
      <c r="H347" s="2">
        <v>97.686099999999996</v>
      </c>
      <c r="I347" s="2">
        <v>2812.172</v>
      </c>
      <c r="J347" s="3">
        <v>102.55</v>
      </c>
      <c r="K347" s="3">
        <v>0</v>
      </c>
      <c r="L347" s="2">
        <v>0</v>
      </c>
      <c r="M347" s="2">
        <v>0</v>
      </c>
      <c r="N347" s="2">
        <v>0</v>
      </c>
      <c r="O347" s="2">
        <v>0</v>
      </c>
      <c r="P347" s="2" t="e">
        <v>#N/A</v>
      </c>
      <c r="Q347" s="2" t="e">
        <v>#N/A</v>
      </c>
      <c r="R347" s="2" t="e">
        <v>#N/A</v>
      </c>
      <c r="S347" s="2" t="e">
        <v>#N/A</v>
      </c>
      <c r="T347" s="2" t="e">
        <v>#N/A</v>
      </c>
      <c r="U347" s="2" t="e">
        <v>#N/A</v>
      </c>
      <c r="V347" s="2">
        <v>103.9348</v>
      </c>
      <c r="W347" s="2">
        <v>49.045209999999997</v>
      </c>
      <c r="X347" s="2">
        <v>12.95641</v>
      </c>
      <c r="Y347" s="2">
        <v>9.5085770000000007</v>
      </c>
      <c r="Z347" s="2">
        <v>9.6608579999999993</v>
      </c>
      <c r="AA347" s="2">
        <v>8.3714279999999999</v>
      </c>
      <c r="AB347" s="2" t="e">
        <v>#N/A</v>
      </c>
      <c r="AC347" s="2" t="e">
        <v>#N/A</v>
      </c>
      <c r="AD347" s="2">
        <v>92.995909999999995</v>
      </c>
      <c r="AE347" s="2">
        <v>54.226730000000003</v>
      </c>
      <c r="AF347" s="2">
        <v>-2.197406</v>
      </c>
      <c r="AG347" s="2">
        <v>-0.43255539999999998</v>
      </c>
      <c r="AH347" s="2">
        <v>1.7670779999999999</v>
      </c>
      <c r="AI347" s="2">
        <v>-2.0764680000000002</v>
      </c>
      <c r="AJ347" s="2">
        <v>-0.40997869999999997</v>
      </c>
      <c r="AK347" s="2">
        <v>1.6641189999999999</v>
      </c>
      <c r="AL347" s="3" t="e">
        <v>#N/A</v>
      </c>
      <c r="AM347" s="3" t="e">
        <v>#N/A</v>
      </c>
      <c r="AN347" s="2">
        <v>-2.7409159999999999</v>
      </c>
      <c r="AO347" s="2">
        <v>-6.1743619999999999E-2</v>
      </c>
      <c r="AP347" s="2">
        <v>4.9232170000000002</v>
      </c>
      <c r="AQ347" s="2">
        <v>8.8232739999999996</v>
      </c>
      <c r="AR347" s="2">
        <v>3.04175</v>
      </c>
      <c r="AS347" s="2">
        <v>573.25890000000004</v>
      </c>
      <c r="AT347" s="2">
        <v>-5.7234959999999999</v>
      </c>
      <c r="AU347" s="2">
        <v>-3.034402</v>
      </c>
      <c r="AV347" s="1" t="s">
        <v>5</v>
      </c>
      <c r="AW347" s="3">
        <v>1.181818</v>
      </c>
      <c r="AX347" s="3">
        <v>150</v>
      </c>
      <c r="AY347" s="2">
        <v>46.270110000000003</v>
      </c>
      <c r="AZ347" s="2">
        <v>-27.074639999999999</v>
      </c>
      <c r="BA347" s="2">
        <v>18</v>
      </c>
      <c r="BB347" s="2">
        <v>-6.2853870000000001</v>
      </c>
      <c r="BC347" s="2">
        <v>9.4800950000000004</v>
      </c>
      <c r="BD347" s="3">
        <v>85.74</v>
      </c>
      <c r="BE347" s="2">
        <v>19.605789999999999</v>
      </c>
      <c r="BF347" s="3">
        <v>164.69</v>
      </c>
      <c r="BG347" s="2">
        <v>-37.731490000000001</v>
      </c>
      <c r="BH347" s="2" t="e">
        <v>#N/A</v>
      </c>
      <c r="BI347" s="2" t="e">
        <v>#N/A</v>
      </c>
      <c r="BJ347" s="2" t="e">
        <v>#N/A</v>
      </c>
      <c r="BK347" s="2" t="e">
        <v>#N/A</v>
      </c>
      <c r="BL347" s="2">
        <v>11</v>
      </c>
      <c r="BM347" s="2">
        <v>11</v>
      </c>
      <c r="BN347" s="4">
        <v>11</v>
      </c>
      <c r="BO347" s="4">
        <v>0</v>
      </c>
      <c r="BP347" s="4">
        <v>0</v>
      </c>
      <c r="BQ347" s="4">
        <v>11</v>
      </c>
      <c r="BR347" s="2">
        <v>0</v>
      </c>
      <c r="BS347" s="4">
        <v>9</v>
      </c>
      <c r="BT347" s="4">
        <v>0</v>
      </c>
      <c r="BU347" s="4">
        <v>11</v>
      </c>
      <c r="BV347" s="2">
        <v>81.818179999999998</v>
      </c>
      <c r="BW347" s="2">
        <v>22.983499999999999</v>
      </c>
      <c r="BX347" s="2">
        <v>30.470759999999999</v>
      </c>
      <c r="BY347" s="3">
        <v>0.36610809999999999</v>
      </c>
      <c r="BZ347" s="3">
        <v>1.201506</v>
      </c>
      <c r="CA347" s="2">
        <v>1.40615</v>
      </c>
      <c r="CB347" s="3">
        <v>1.201506</v>
      </c>
      <c r="CC347" s="3">
        <v>-2.9293140000000002</v>
      </c>
      <c r="CD347" s="3">
        <v>-3.1813579999999999</v>
      </c>
      <c r="CE347" s="2">
        <v>8.6041930000000004</v>
      </c>
      <c r="CF347" s="3">
        <v>-89.503069999999994</v>
      </c>
      <c r="CG347" s="3">
        <v>-98.421570000000003</v>
      </c>
      <c r="CH347" s="2">
        <v>9.9644659999999998</v>
      </c>
      <c r="CI347" s="3">
        <v>142.33330000000001</v>
      </c>
      <c r="CJ347" s="2">
        <v>5.3864239999999999</v>
      </c>
      <c r="CK347" s="3">
        <v>482.1798</v>
      </c>
      <c r="CL347" s="3">
        <v>483.56259999999997</v>
      </c>
      <c r="CM347" s="2">
        <v>0.28676990000000002</v>
      </c>
      <c r="CN347" s="3">
        <v>115.5561</v>
      </c>
      <c r="CO347" s="3">
        <v>124.16240000000001</v>
      </c>
      <c r="CP347" s="3">
        <v>116.82080000000001</v>
      </c>
      <c r="CQ347" s="2">
        <v>-11.25521</v>
      </c>
      <c r="CR347" s="2">
        <v>-17.406580000000002</v>
      </c>
      <c r="CS347" s="2">
        <v>-12.21594</v>
      </c>
      <c r="CT347" s="2">
        <v>7.4477789999999997</v>
      </c>
      <c r="CU347" s="2">
        <v>42.57414</v>
      </c>
      <c r="CV347" s="3">
        <v>1.3624700000000001</v>
      </c>
      <c r="CW347" s="2">
        <v>-43.57405</v>
      </c>
      <c r="CX347" s="2">
        <v>4.0986349999999998</v>
      </c>
      <c r="CY347" s="2">
        <v>-38.515079999999998</v>
      </c>
      <c r="CZ347" s="2">
        <v>7.4118469999999999</v>
      </c>
      <c r="DA347" s="5">
        <v>2.2584460000000002</v>
      </c>
      <c r="DB347" s="2">
        <v>2.1326160000000001</v>
      </c>
      <c r="DC347" s="2">
        <v>5.900264</v>
      </c>
      <c r="DD347" s="2">
        <v>367.25450000000001</v>
      </c>
    </row>
    <row r="348" spans="1:108" ht="15" customHeight="1" x14ac:dyDescent="0.2">
      <c r="A348" s="1">
        <f t="shared" si="5"/>
        <v>342</v>
      </c>
      <c r="B348" s="1" t="s">
        <v>791</v>
      </c>
      <c r="C348" s="1" t="s">
        <v>790</v>
      </c>
      <c r="D348" s="1" t="s">
        <v>339</v>
      </c>
      <c r="E348" s="1" t="s">
        <v>497</v>
      </c>
      <c r="F348" s="2">
        <v>8500.2330000000002</v>
      </c>
      <c r="G348" s="2">
        <v>7831.0680000000002</v>
      </c>
      <c r="H348" s="2">
        <v>75.628500000000003</v>
      </c>
      <c r="I348" s="2">
        <v>5922.52</v>
      </c>
      <c r="J348" s="3">
        <v>107.79</v>
      </c>
      <c r="K348" s="3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35.340980000000002</v>
      </c>
      <c r="Q348" s="2">
        <v>23.749759999999998</v>
      </c>
      <c r="R348" s="2">
        <v>17.10895</v>
      </c>
      <c r="S348" s="2">
        <v>14.33484</v>
      </c>
      <c r="T348" s="2">
        <v>12.538830000000001</v>
      </c>
      <c r="U348" s="2">
        <v>9.9963669999999993</v>
      </c>
      <c r="V348" s="2">
        <v>8.1951999999999998</v>
      </c>
      <c r="W348" s="2">
        <v>7.0540250000000002</v>
      </c>
      <c r="X348" s="2">
        <v>2.9800939999999998</v>
      </c>
      <c r="Y348" s="2">
        <v>2.8667549999999999</v>
      </c>
      <c r="Z348" s="2">
        <v>2.5074179999999999</v>
      </c>
      <c r="AA348" s="2">
        <v>2.6303540000000001</v>
      </c>
      <c r="AB348" s="2">
        <v>14.78284</v>
      </c>
      <c r="AC348" s="2">
        <v>12.46326</v>
      </c>
      <c r="AD348" s="2">
        <v>9.5093189999999996</v>
      </c>
      <c r="AE348" s="2">
        <v>8.7206799999999998</v>
      </c>
      <c r="AF348" s="2">
        <v>3.467139</v>
      </c>
      <c r="AG348" s="2">
        <v>5.067329</v>
      </c>
      <c r="AH348" s="2">
        <v>5.7693380000000003</v>
      </c>
      <c r="AI348" s="2">
        <v>4.5388289999999998</v>
      </c>
      <c r="AJ348" s="2">
        <v>6.3579720000000002</v>
      </c>
      <c r="AK348" s="2">
        <v>6.8357830000000002</v>
      </c>
      <c r="AL348" s="3">
        <v>1.1870320000000001</v>
      </c>
      <c r="AM348" s="3">
        <v>0.86741570000000001</v>
      </c>
      <c r="AN348" s="2">
        <v>7.9831969999999997</v>
      </c>
      <c r="AO348" s="2">
        <v>8.4974769999999999</v>
      </c>
      <c r="AP348" s="2">
        <v>9.1730040000000006</v>
      </c>
      <c r="AQ348" s="2">
        <v>9.407413</v>
      </c>
      <c r="AR348" s="2">
        <v>3.9867789999999999</v>
      </c>
      <c r="AS348" s="2">
        <v>2.360303</v>
      </c>
      <c r="AT348" s="2">
        <v>1.6635930000000001</v>
      </c>
      <c r="AU348" s="2">
        <v>1.1004929999999999</v>
      </c>
      <c r="AV348" s="1" t="s">
        <v>5</v>
      </c>
      <c r="AW348" s="3">
        <v>1.1666669999999999</v>
      </c>
      <c r="AX348" s="3">
        <v>115</v>
      </c>
      <c r="AY348" s="2">
        <v>6.6889289999999999</v>
      </c>
      <c r="AZ348" s="2">
        <v>12.07067</v>
      </c>
      <c r="BA348" s="2">
        <v>20</v>
      </c>
      <c r="BB348" s="2">
        <v>45.79027</v>
      </c>
      <c r="BC348" s="2">
        <v>26.321339999999999</v>
      </c>
      <c r="BD348" s="3">
        <v>62.356099999999998</v>
      </c>
      <c r="BE348" s="2">
        <v>72.862009999999998</v>
      </c>
      <c r="BF348" s="3">
        <v>112.175</v>
      </c>
      <c r="BG348" s="2">
        <v>-3.9090750000000001</v>
      </c>
      <c r="BH348" s="2">
        <v>0</v>
      </c>
      <c r="BI348" s="2">
        <v>0</v>
      </c>
      <c r="BJ348" s="2">
        <v>0</v>
      </c>
      <c r="BK348" s="2">
        <v>0</v>
      </c>
      <c r="BL348" s="2">
        <v>12</v>
      </c>
      <c r="BM348" s="2">
        <v>7</v>
      </c>
      <c r="BN348" s="4">
        <v>12</v>
      </c>
      <c r="BO348" s="4">
        <v>1</v>
      </c>
      <c r="BP348" s="4">
        <v>0</v>
      </c>
      <c r="BQ348" s="4">
        <v>11</v>
      </c>
      <c r="BR348" s="2">
        <v>8.3333340000000007</v>
      </c>
      <c r="BS348" s="4">
        <v>11</v>
      </c>
      <c r="BT348" s="4">
        <v>0</v>
      </c>
      <c r="BU348" s="4">
        <v>12</v>
      </c>
      <c r="BV348" s="2">
        <v>91.666669999999996</v>
      </c>
      <c r="BW348" s="2">
        <v>11.865399999999999</v>
      </c>
      <c r="BX348" s="2">
        <v>78.859189999999998</v>
      </c>
      <c r="BY348" s="3">
        <v>0.65138649999999998</v>
      </c>
      <c r="BZ348" s="3">
        <v>0.82601210000000003</v>
      </c>
      <c r="CA348" s="2">
        <v>1.4014200000000001</v>
      </c>
      <c r="CB348" s="3">
        <v>0.82601210000000003</v>
      </c>
      <c r="CC348" s="3">
        <v>4.732926</v>
      </c>
      <c r="CD348" s="3">
        <v>4.5403159999999998</v>
      </c>
      <c r="CE348" s="2">
        <v>-4.069591</v>
      </c>
      <c r="CF348" s="3">
        <v>489.25229999999999</v>
      </c>
      <c r="CG348" s="3">
        <v>451.4701</v>
      </c>
      <c r="CH348" s="2">
        <v>-7.7224440000000003</v>
      </c>
      <c r="CI348" s="3">
        <v>114</v>
      </c>
      <c r="CJ348" s="2">
        <v>0.87718960000000001</v>
      </c>
      <c r="CK348" s="3">
        <v>12972.06</v>
      </c>
      <c r="CL348" s="3">
        <v>13097.99</v>
      </c>
      <c r="CM348" s="2">
        <v>0.97081660000000003</v>
      </c>
      <c r="CN348" s="3">
        <v>89.118849999999995</v>
      </c>
      <c r="CO348" s="3">
        <v>94.688220000000001</v>
      </c>
      <c r="CP348" s="3">
        <v>100.9881</v>
      </c>
      <c r="CQ348" s="2">
        <v>20.950839999999999</v>
      </c>
      <c r="CR348" s="2">
        <v>13.83675</v>
      </c>
      <c r="CS348" s="2">
        <v>6.7353730000000001</v>
      </c>
      <c r="CT348" s="2">
        <v>6.2493800000000004</v>
      </c>
      <c r="CU348" s="2">
        <v>58.401339999999998</v>
      </c>
      <c r="CV348" s="3">
        <v>0.68705570000000005</v>
      </c>
      <c r="CW348" s="2">
        <v>4.8776539999999997</v>
      </c>
      <c r="CX348" s="2">
        <v>8.1148129999999998</v>
      </c>
      <c r="CY348" s="2">
        <v>-50.22578</v>
      </c>
      <c r="CZ348" s="2">
        <v>3.4794360000000002</v>
      </c>
      <c r="DA348" s="5">
        <v>2.7438549999999999</v>
      </c>
      <c r="DB348" s="2">
        <v>2.3891469999999999</v>
      </c>
      <c r="DC348" s="2">
        <v>14.846629999999999</v>
      </c>
      <c r="DD348" s="2">
        <v>367.48180000000002</v>
      </c>
    </row>
    <row r="349" spans="1:108" ht="15" customHeight="1" x14ac:dyDescent="0.2">
      <c r="A349" s="1">
        <f t="shared" si="5"/>
        <v>343</v>
      </c>
      <c r="B349" s="1" t="s">
        <v>793</v>
      </c>
      <c r="C349" s="1" t="s">
        <v>792</v>
      </c>
      <c r="D349" s="1" t="s">
        <v>3</v>
      </c>
      <c r="E349" s="1" t="s">
        <v>4</v>
      </c>
      <c r="F349" s="2">
        <v>3489.7669999999998</v>
      </c>
      <c r="G349" s="2">
        <v>3215.0419999999999</v>
      </c>
      <c r="H349" s="2">
        <v>94.318200000000004</v>
      </c>
      <c r="I349" s="2">
        <v>3032.3690000000001</v>
      </c>
      <c r="J349" s="3">
        <v>88.12</v>
      </c>
      <c r="K349" s="3">
        <v>0</v>
      </c>
      <c r="L349" s="2">
        <v>0</v>
      </c>
      <c r="M349" s="2">
        <v>0</v>
      </c>
      <c r="N349" s="2">
        <v>0</v>
      </c>
      <c r="O349" s="2">
        <v>0</v>
      </c>
      <c r="P349" s="2">
        <v>80.109089999999995</v>
      </c>
      <c r="Q349" s="2" t="e">
        <v>#N/A</v>
      </c>
      <c r="R349" s="2">
        <v>419.6191</v>
      </c>
      <c r="S349" s="2">
        <v>64.794120000000007</v>
      </c>
      <c r="T349" s="2">
        <v>50.810659999999999</v>
      </c>
      <c r="U349" s="2" t="e">
        <v>#N/A</v>
      </c>
      <c r="V349" s="2">
        <v>174.4992</v>
      </c>
      <c r="W349" s="2">
        <v>43.23695</v>
      </c>
      <c r="X349" s="2">
        <v>5.6130069999999996</v>
      </c>
      <c r="Y349" s="2">
        <v>5.8551500000000001</v>
      </c>
      <c r="Z349" s="2">
        <v>5.7220779999999998</v>
      </c>
      <c r="AA349" s="2">
        <v>5.2452379999999996</v>
      </c>
      <c r="AB349" s="2">
        <v>67.524910000000006</v>
      </c>
      <c r="AC349" s="2">
        <v>927.57899999999995</v>
      </c>
      <c r="AD349" s="2">
        <v>106.1687</v>
      </c>
      <c r="AE349" s="2">
        <v>45.89584</v>
      </c>
      <c r="AF349" s="2">
        <v>7.2632569999999994E-2</v>
      </c>
      <c r="AG349" s="2">
        <v>0.29186519999999999</v>
      </c>
      <c r="AH349" s="2">
        <v>1.5398320000000001</v>
      </c>
      <c r="AI349" s="2">
        <v>6.8199399999999993E-2</v>
      </c>
      <c r="AJ349" s="2">
        <v>0.27337070000000002</v>
      </c>
      <c r="AK349" s="2">
        <v>1.4289400000000001</v>
      </c>
      <c r="AL349" s="3" t="e">
        <v>#N/A</v>
      </c>
      <c r="AM349" s="3" t="e">
        <v>#N/A</v>
      </c>
      <c r="AN349" s="2">
        <v>17.372319999999998</v>
      </c>
      <c r="AO349" s="2">
        <v>-3.6842109999999999</v>
      </c>
      <c r="AP349" s="2">
        <v>5.5748519999999999</v>
      </c>
      <c r="AQ349" s="2">
        <v>16.910060000000001</v>
      </c>
      <c r="AR349" s="2">
        <v>-3.5282439999999999</v>
      </c>
      <c r="AS349" s="2">
        <v>21.734690000000001</v>
      </c>
      <c r="AT349" s="2">
        <v>-11.805490000000001</v>
      </c>
      <c r="AU349" s="2">
        <v>-3.3553839999999999</v>
      </c>
      <c r="AV349" s="1" t="s">
        <v>5</v>
      </c>
      <c r="AW349" s="3">
        <v>1.375</v>
      </c>
      <c r="AX349" s="3">
        <v>90</v>
      </c>
      <c r="AY349" s="2">
        <v>2.1334529999999998</v>
      </c>
      <c r="AZ349" s="2">
        <v>-4.0531560000000004</v>
      </c>
      <c r="BA349" s="2">
        <v>-49</v>
      </c>
      <c r="BB349" s="2">
        <v>32.224460000000001</v>
      </c>
      <c r="BC349" s="2">
        <v>7.162833</v>
      </c>
      <c r="BD349" s="3">
        <v>49.02</v>
      </c>
      <c r="BE349" s="2">
        <v>79.763369999999995</v>
      </c>
      <c r="BF349" s="3">
        <v>99.855000000000004</v>
      </c>
      <c r="BG349" s="2">
        <v>-11.752039999999999</v>
      </c>
      <c r="BH349" s="2">
        <v>0</v>
      </c>
      <c r="BI349" s="2" t="e">
        <v>#N/A</v>
      </c>
      <c r="BJ349" s="2">
        <v>0</v>
      </c>
      <c r="BK349" s="2">
        <v>0</v>
      </c>
      <c r="BL349" s="2">
        <v>19</v>
      </c>
      <c r="BM349" s="2">
        <v>15</v>
      </c>
      <c r="BN349" s="4">
        <v>20</v>
      </c>
      <c r="BO349" s="4">
        <v>0</v>
      </c>
      <c r="BP349" s="4">
        <v>3</v>
      </c>
      <c r="BQ349" s="4">
        <v>19</v>
      </c>
      <c r="BR349" s="2">
        <v>0</v>
      </c>
      <c r="BS349" s="4">
        <v>14</v>
      </c>
      <c r="BT349" s="4">
        <v>1</v>
      </c>
      <c r="BU349" s="4">
        <v>20</v>
      </c>
      <c r="BV349" s="2">
        <v>70</v>
      </c>
      <c r="BW349" s="2">
        <v>19.438700000000001</v>
      </c>
      <c r="BX349" s="2">
        <v>39.602440000000001</v>
      </c>
      <c r="BY349" s="3">
        <v>0.54463139999999999</v>
      </c>
      <c r="BZ349" s="3">
        <v>1.3752470000000001</v>
      </c>
      <c r="CA349" s="2">
        <v>1.63184</v>
      </c>
      <c r="CB349" s="3">
        <v>1.3752470000000001</v>
      </c>
      <c r="CC349" s="3">
        <v>-0.3035313</v>
      </c>
      <c r="CD349" s="3">
        <v>-0.54313120000000004</v>
      </c>
      <c r="CE349" s="2">
        <v>78.937489999999997</v>
      </c>
      <c r="CF349" s="3">
        <v>-13.025869999999999</v>
      </c>
      <c r="CG349" s="3">
        <v>-26.091950000000001</v>
      </c>
      <c r="CH349" s="2">
        <v>100.3087</v>
      </c>
      <c r="CI349" s="3">
        <v>97.686250000000001</v>
      </c>
      <c r="CJ349" s="2">
        <v>-7.8683019999999999</v>
      </c>
      <c r="CK349" s="3">
        <v>287.65789999999998</v>
      </c>
      <c r="CL349" s="3">
        <v>266.6841</v>
      </c>
      <c r="CM349" s="2">
        <v>-7.2912270000000001</v>
      </c>
      <c r="CN349" s="3">
        <v>73.803190000000001</v>
      </c>
      <c r="CO349" s="3">
        <v>71.258030000000005</v>
      </c>
      <c r="CP349" s="3">
        <v>75.429230000000004</v>
      </c>
      <c r="CQ349" s="2">
        <v>19.398630000000001</v>
      </c>
      <c r="CR349" s="2">
        <v>23.663260000000001</v>
      </c>
      <c r="CS349" s="2">
        <v>16.824750000000002</v>
      </c>
      <c r="CT349" s="2">
        <v>-3.4485760000000001</v>
      </c>
      <c r="CU349" s="2">
        <v>39.317639999999997</v>
      </c>
      <c r="CV349" s="3">
        <v>1.126655</v>
      </c>
      <c r="CW349" s="2">
        <v>26.19661</v>
      </c>
      <c r="CX349" s="2">
        <v>0.24066779999999999</v>
      </c>
      <c r="CY349" s="2">
        <v>32.271180000000001</v>
      </c>
      <c r="CZ349" s="2">
        <v>3.1802009999999998</v>
      </c>
      <c r="DA349" s="5">
        <v>1.2594369999999999</v>
      </c>
      <c r="DB349" s="2">
        <v>1.1460459999999999</v>
      </c>
      <c r="DC349" s="2">
        <v>9.8940959999999993</v>
      </c>
      <c r="DD349" s="2">
        <v>368.22730000000001</v>
      </c>
    </row>
    <row r="350" spans="1:108" ht="15" customHeight="1" x14ac:dyDescent="0.2">
      <c r="A350" s="1">
        <f t="shared" si="5"/>
        <v>344</v>
      </c>
      <c r="B350" s="1" t="s">
        <v>795</v>
      </c>
      <c r="C350" s="1" t="s">
        <v>794</v>
      </c>
      <c r="D350" s="1" t="s">
        <v>31</v>
      </c>
      <c r="E350" s="1" t="s">
        <v>32</v>
      </c>
      <c r="F350" s="2">
        <v>21964.98</v>
      </c>
      <c r="G350" s="2">
        <v>20235.830000000002</v>
      </c>
      <c r="H350" s="2">
        <v>99.373400000000004</v>
      </c>
      <c r="I350" s="2">
        <v>20109.03</v>
      </c>
      <c r="J350" s="3">
        <v>43.45</v>
      </c>
      <c r="K350" s="3">
        <v>0</v>
      </c>
      <c r="L350" s="2">
        <v>2.6237050000000002</v>
      </c>
      <c r="M350" s="2">
        <v>2.7064140000000001</v>
      </c>
      <c r="N350" s="2">
        <v>2.8790260000000001</v>
      </c>
      <c r="O350" s="2">
        <v>2.9924879999999998</v>
      </c>
      <c r="P350" s="2">
        <v>12.414289999999999</v>
      </c>
      <c r="Q350" s="2">
        <v>14.82935</v>
      </c>
      <c r="R350" s="2">
        <v>13.04805</v>
      </c>
      <c r="S350" s="2">
        <v>11.6515</v>
      </c>
      <c r="T350" s="2" t="e">
        <v>#N/A</v>
      </c>
      <c r="U350" s="2" t="e">
        <v>#N/A</v>
      </c>
      <c r="V350" s="2">
        <v>9.5942550000000004</v>
      </c>
      <c r="W350" s="2">
        <v>8.7133099999999999</v>
      </c>
      <c r="X350" s="2">
        <v>3.7087140000000001</v>
      </c>
      <c r="Y350" s="2">
        <v>3.0915599999999999</v>
      </c>
      <c r="Z350" s="2">
        <v>2.8325529999999999</v>
      </c>
      <c r="AA350" s="2">
        <v>2.4315609999999999</v>
      </c>
      <c r="AB350" s="2">
        <v>12.77369</v>
      </c>
      <c r="AC350" s="2">
        <v>9.6150739999999999</v>
      </c>
      <c r="AD350" s="2">
        <v>9.0865200000000002</v>
      </c>
      <c r="AE350" s="2">
        <v>7.5784779999999996</v>
      </c>
      <c r="AF350" s="2" t="e">
        <v>#N/A</v>
      </c>
      <c r="AG350" s="2">
        <v>5.0377609999999997</v>
      </c>
      <c r="AH350" s="2">
        <v>5.8473050000000004</v>
      </c>
      <c r="AI350" s="2">
        <v>6.6107500000000003</v>
      </c>
      <c r="AJ350" s="2">
        <v>7.8964319999999999</v>
      </c>
      <c r="AK350" s="2">
        <v>8.7721590000000003</v>
      </c>
      <c r="AL350" s="3">
        <v>11.436529999999999</v>
      </c>
      <c r="AM350" s="3">
        <v>10.066689999999999</v>
      </c>
      <c r="AN350" s="2">
        <v>23.516179999999999</v>
      </c>
      <c r="AO350" s="2">
        <v>21.15596</v>
      </c>
      <c r="AP350" s="2">
        <v>22.562090000000001</v>
      </c>
      <c r="AQ350" s="2">
        <v>22.899170000000002</v>
      </c>
      <c r="AR350" s="2" t="e">
        <v>#N/A</v>
      </c>
      <c r="AS350" s="2" t="e">
        <v>#N/A</v>
      </c>
      <c r="AT350" s="2">
        <v>3.4733179999999999</v>
      </c>
      <c r="AU350" s="2">
        <v>2.9052310000000001</v>
      </c>
      <c r="AV350" s="1" t="s">
        <v>58</v>
      </c>
      <c r="AW350" s="3">
        <v>1.6842109999999999</v>
      </c>
      <c r="AX350" s="3">
        <v>50</v>
      </c>
      <c r="AY350" s="2">
        <v>15.0748</v>
      </c>
      <c r="AZ350" s="2">
        <v>20.847570000000001</v>
      </c>
      <c r="BA350" s="2">
        <v>1.2967599999999999</v>
      </c>
      <c r="BB350" s="2">
        <v>-32.967370000000003</v>
      </c>
      <c r="BC350" s="2">
        <v>-14.753780000000001</v>
      </c>
      <c r="BD350" s="3">
        <v>37.344999999999999</v>
      </c>
      <c r="BE350" s="2">
        <v>16.347560000000001</v>
      </c>
      <c r="BF350" s="3">
        <v>72.150000000000006</v>
      </c>
      <c r="BG350" s="2">
        <v>-39.778239999999997</v>
      </c>
      <c r="BH350" s="2">
        <v>32.74371</v>
      </c>
      <c r="BI350" s="2">
        <v>39.941589999999998</v>
      </c>
      <c r="BJ350" s="2">
        <v>31.517679999999999</v>
      </c>
      <c r="BK350" s="2">
        <v>28.325569999999999</v>
      </c>
      <c r="BL350" s="2">
        <v>15</v>
      </c>
      <c r="BM350" s="2">
        <v>12</v>
      </c>
      <c r="BN350" s="4">
        <v>19</v>
      </c>
      <c r="BO350" s="4">
        <v>0</v>
      </c>
      <c r="BP350" s="4">
        <v>1</v>
      </c>
      <c r="BQ350" s="4">
        <v>18</v>
      </c>
      <c r="BR350" s="2">
        <v>0</v>
      </c>
      <c r="BS350" s="4">
        <v>7</v>
      </c>
      <c r="BT350" s="4">
        <v>0</v>
      </c>
      <c r="BU350" s="4">
        <v>19</v>
      </c>
      <c r="BV350" s="2">
        <v>36.842109999999998</v>
      </c>
      <c r="BW350" s="2">
        <v>7.32416</v>
      </c>
      <c r="BX350" s="2">
        <v>505.52319999999997</v>
      </c>
      <c r="BY350" s="3">
        <v>4.6198490000000003</v>
      </c>
      <c r="BZ350" s="3">
        <v>0.91387490000000005</v>
      </c>
      <c r="CA350" s="2">
        <v>0.45086999999999999</v>
      </c>
      <c r="CB350" s="3">
        <v>0.91387490000000005</v>
      </c>
      <c r="CC350" s="3">
        <v>2.8620040000000002</v>
      </c>
      <c r="CD350" s="3">
        <v>2.929786</v>
      </c>
      <c r="CE350" s="2">
        <v>2.3683429999999999</v>
      </c>
      <c r="CF350" s="3">
        <v>2385.9949999999999</v>
      </c>
      <c r="CG350" s="3">
        <v>2402.5070000000001</v>
      </c>
      <c r="CH350" s="2">
        <v>0.69205760000000005</v>
      </c>
      <c r="CI350" s="3">
        <v>46.25</v>
      </c>
      <c r="CJ350" s="2">
        <v>8.1081029999999998</v>
      </c>
      <c r="CK350" s="3">
        <v>15349.32</v>
      </c>
      <c r="CL350" s="3">
        <v>15341.92</v>
      </c>
      <c r="CM350" s="2">
        <v>-4.8220159999999998E-2</v>
      </c>
      <c r="CN350" s="3">
        <v>47.61354</v>
      </c>
      <c r="CO350" s="3">
        <v>43.290779999999998</v>
      </c>
      <c r="CP350" s="3">
        <v>42.182310000000001</v>
      </c>
      <c r="CQ350" s="2">
        <v>-8.7444539999999993</v>
      </c>
      <c r="CR350" s="2">
        <v>0.36780829999999998</v>
      </c>
      <c r="CS350" s="2">
        <v>3.0052660000000002</v>
      </c>
      <c r="CT350" s="2">
        <v>-9.0788659999999997</v>
      </c>
      <c r="CU350" s="2">
        <v>234.79300000000001</v>
      </c>
      <c r="CV350" s="3">
        <v>1.0689420000000001</v>
      </c>
      <c r="CW350" s="2">
        <v>19.475680000000001</v>
      </c>
      <c r="CX350" s="2">
        <v>1.3190679999999999</v>
      </c>
      <c r="CY350" s="2">
        <v>9.8821739999999991</v>
      </c>
      <c r="CZ350" s="2">
        <v>1.0348280000000001</v>
      </c>
      <c r="DA350" s="5">
        <v>5.231293</v>
      </c>
      <c r="DB350" s="2">
        <v>4.1689049999999996</v>
      </c>
      <c r="DC350" s="2">
        <v>25.483630000000002</v>
      </c>
      <c r="DD350" s="2">
        <v>368.62729999999999</v>
      </c>
    </row>
    <row r="351" spans="1:108" ht="15" customHeight="1" x14ac:dyDescent="0.2">
      <c r="A351" s="1">
        <f t="shared" si="5"/>
        <v>345</v>
      </c>
      <c r="B351" s="1" t="s">
        <v>797</v>
      </c>
      <c r="C351" s="1" t="s">
        <v>796</v>
      </c>
      <c r="D351" s="1" t="s">
        <v>31</v>
      </c>
      <c r="E351" s="1" t="s">
        <v>271</v>
      </c>
      <c r="F351" s="2">
        <v>36790.160000000003</v>
      </c>
      <c r="G351" s="2">
        <v>33893.919999999998</v>
      </c>
      <c r="H351" s="2">
        <v>98.776300000000006</v>
      </c>
      <c r="I351" s="2">
        <v>33479.160000000003</v>
      </c>
      <c r="J351" s="3">
        <v>196.21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 t="e">
        <v>#N/A</v>
      </c>
      <c r="Q351" s="2" t="e">
        <v>#N/A</v>
      </c>
      <c r="R351" s="2" t="e">
        <v>#N/A</v>
      </c>
      <c r="S351" s="2">
        <v>99.598979999999997</v>
      </c>
      <c r="T351" s="2" t="e">
        <v>#N/A</v>
      </c>
      <c r="U351" s="2" t="e">
        <v>#N/A</v>
      </c>
      <c r="V351" s="2" t="e">
        <v>#N/A</v>
      </c>
      <c r="W351" s="2">
        <v>531.16250000000002</v>
      </c>
      <c r="X351" s="2">
        <v>26.550750000000001</v>
      </c>
      <c r="Y351" s="2">
        <v>28.354050000000001</v>
      </c>
      <c r="Z351" s="2">
        <v>25.05875</v>
      </c>
      <c r="AA351" s="2">
        <v>19.779229999999998</v>
      </c>
      <c r="AB351" s="2" t="e">
        <v>#N/A</v>
      </c>
      <c r="AC351" s="2" t="e">
        <v>#N/A</v>
      </c>
      <c r="AD351" s="2">
        <v>42.823239999999998</v>
      </c>
      <c r="AE351" s="2" t="e">
        <v>#N/A</v>
      </c>
      <c r="AF351" s="2">
        <v>-1.2191369999999999</v>
      </c>
      <c r="AG351" s="2">
        <v>-4.2045909999999999E-2</v>
      </c>
      <c r="AH351" s="2">
        <v>1.34457</v>
      </c>
      <c r="AI351" s="2">
        <v>-1.169878</v>
      </c>
      <c r="AJ351" s="2">
        <v>-3.9956329999999998E-2</v>
      </c>
      <c r="AK351" s="2">
        <v>1.2412289999999999</v>
      </c>
      <c r="AL351" s="3" t="e">
        <v>#N/A</v>
      </c>
      <c r="AM351" s="3" t="e">
        <v>#N/A</v>
      </c>
      <c r="AN351" s="2">
        <v>-27.415240000000001</v>
      </c>
      <c r="AO351" s="2">
        <v>-20.553100000000001</v>
      </c>
      <c r="AP351" s="2">
        <v>-3.1458080000000002</v>
      </c>
      <c r="AQ351" s="2">
        <v>1.5271619999999999</v>
      </c>
      <c r="AR351" s="2">
        <v>3.224907</v>
      </c>
      <c r="AS351" s="2">
        <v>3.061013</v>
      </c>
      <c r="AT351" s="2">
        <v>18.35791</v>
      </c>
      <c r="AU351" s="2">
        <v>-44.223179999999999</v>
      </c>
      <c r="AV351" s="1" t="s">
        <v>58</v>
      </c>
      <c r="AW351" s="3">
        <v>1.8055559999999999</v>
      </c>
      <c r="AX351" s="3">
        <v>229</v>
      </c>
      <c r="AY351" s="2">
        <v>16.711690000000001</v>
      </c>
      <c r="AZ351" s="2">
        <v>-43.641620000000003</v>
      </c>
      <c r="BA351" s="2">
        <v>23</v>
      </c>
      <c r="BB351" s="2">
        <v>41.222639999999998</v>
      </c>
      <c r="BC351" s="2">
        <v>52.68074</v>
      </c>
      <c r="BD351" s="3">
        <v>116.08</v>
      </c>
      <c r="BE351" s="2">
        <v>69.029979999999995</v>
      </c>
      <c r="BF351" s="3">
        <v>207.16499999999999</v>
      </c>
      <c r="BG351" s="2">
        <v>-5.2880469999999997</v>
      </c>
      <c r="BH351" s="2" t="e">
        <v>#N/A</v>
      </c>
      <c r="BI351" s="2" t="e">
        <v>#N/A</v>
      </c>
      <c r="BJ351" s="2" t="e">
        <v>#N/A</v>
      </c>
      <c r="BK351" s="2">
        <v>0</v>
      </c>
      <c r="BL351" s="2">
        <v>17</v>
      </c>
      <c r="BM351" s="2">
        <v>16</v>
      </c>
      <c r="BN351" s="4">
        <v>18</v>
      </c>
      <c r="BO351" s="4">
        <v>0</v>
      </c>
      <c r="BP351" s="4">
        <v>7</v>
      </c>
      <c r="BQ351" s="4">
        <v>18</v>
      </c>
      <c r="BR351" s="2">
        <v>0</v>
      </c>
      <c r="BS351" s="4">
        <v>4</v>
      </c>
      <c r="BT351" s="4">
        <v>0</v>
      </c>
      <c r="BU351" s="4">
        <v>18</v>
      </c>
      <c r="BV351" s="2">
        <v>22.22222</v>
      </c>
      <c r="BW351" s="2">
        <v>10.8802</v>
      </c>
      <c r="BX351" s="2">
        <v>187.50399999999999</v>
      </c>
      <c r="BY351" s="3">
        <v>1.2228190000000001</v>
      </c>
      <c r="BZ351" s="3">
        <v>0.65215610000000002</v>
      </c>
      <c r="CA351" s="2">
        <v>-4.8030299999999998E-2</v>
      </c>
      <c r="CB351" s="3">
        <v>0.65215610000000002</v>
      </c>
      <c r="CC351" s="3">
        <v>-2.98421</v>
      </c>
      <c r="CD351" s="3">
        <v>-2.9504999999999999</v>
      </c>
      <c r="CE351" s="2">
        <v>-1.1296269999999999</v>
      </c>
      <c r="CF351" s="3">
        <v>-563.52629999999999</v>
      </c>
      <c r="CG351" s="3">
        <v>-562.54830000000004</v>
      </c>
      <c r="CH351" s="2">
        <v>-0.1735449</v>
      </c>
      <c r="CI351" s="3">
        <v>194.4667</v>
      </c>
      <c r="CJ351" s="2">
        <v>17.75798</v>
      </c>
      <c r="CK351" s="3">
        <v>2305.5250000000001</v>
      </c>
      <c r="CL351" s="3">
        <v>2336.931</v>
      </c>
      <c r="CM351" s="2">
        <v>1.3622050000000001</v>
      </c>
      <c r="CN351" s="3">
        <v>158.5565</v>
      </c>
      <c r="CO351" s="3">
        <v>198.982</v>
      </c>
      <c r="CP351" s="3">
        <v>195.345</v>
      </c>
      <c r="CQ351" s="2">
        <v>23.747710000000001</v>
      </c>
      <c r="CR351" s="2">
        <v>-1.393068</v>
      </c>
      <c r="CS351" s="2">
        <v>0.44281480000000001</v>
      </c>
      <c r="CT351" s="2">
        <v>25.49596</v>
      </c>
      <c r="CU351" s="2">
        <v>289.59519999999998</v>
      </c>
      <c r="CV351" s="3">
        <v>0.78715380000000001</v>
      </c>
      <c r="CW351" s="2">
        <v>-13.797499999999999</v>
      </c>
      <c r="CX351" s="2">
        <v>0.44702570000000003</v>
      </c>
      <c r="CY351" s="2">
        <v>-17.267990000000001</v>
      </c>
      <c r="CZ351" s="2">
        <v>3.2976070000000002</v>
      </c>
      <c r="DA351" s="5">
        <v>6.1831440000000004</v>
      </c>
      <c r="DB351" s="2">
        <v>3.291668</v>
      </c>
      <c r="DC351" s="2">
        <v>87.842269999999999</v>
      </c>
      <c r="DD351" s="2">
        <v>368.8546</v>
      </c>
    </row>
    <row r="352" spans="1:108" ht="15" customHeight="1" x14ac:dyDescent="0.2">
      <c r="A352" s="1">
        <f t="shared" si="5"/>
        <v>346</v>
      </c>
      <c r="B352" s="1" t="s">
        <v>799</v>
      </c>
      <c r="C352" s="1" t="s">
        <v>798</v>
      </c>
      <c r="D352" s="1" t="s">
        <v>27</v>
      </c>
      <c r="E352" s="1" t="s">
        <v>74</v>
      </c>
      <c r="F352" s="2">
        <v>4933.326</v>
      </c>
      <c r="G352" s="2">
        <v>4544.9579999999996</v>
      </c>
      <c r="H352" s="2">
        <v>97.598399999999998</v>
      </c>
      <c r="I352" s="2">
        <v>4435.8069999999998</v>
      </c>
      <c r="J352" s="3">
        <v>121.74</v>
      </c>
      <c r="K352" s="3">
        <v>0</v>
      </c>
      <c r="L352" s="2">
        <v>2.4067690000000002</v>
      </c>
      <c r="M352" s="2">
        <v>2.6121240000000001</v>
      </c>
      <c r="N352" s="2">
        <v>2.7011669999999999</v>
      </c>
      <c r="O352" s="2">
        <v>2.8943819999999998</v>
      </c>
      <c r="P352" s="2">
        <v>14.59712</v>
      </c>
      <c r="Q352" s="2">
        <v>13.04124</v>
      </c>
      <c r="R352" s="2">
        <v>11.561249999999999</v>
      </c>
      <c r="S352" s="2">
        <v>10.37852</v>
      </c>
      <c r="T352" s="2">
        <v>6.6440809999999999</v>
      </c>
      <c r="U352" s="2">
        <v>7.2061510000000002</v>
      </c>
      <c r="V352" s="2">
        <v>6.6286149999999999</v>
      </c>
      <c r="W352" s="2">
        <v>6.1968189999999996</v>
      </c>
      <c r="X352" s="2">
        <v>3.427365</v>
      </c>
      <c r="Y352" s="2">
        <v>3.1777199999999999</v>
      </c>
      <c r="Z352" s="2">
        <v>2.7769789999999999</v>
      </c>
      <c r="AA352" s="2">
        <v>2.6447500000000002</v>
      </c>
      <c r="AB352" s="2">
        <v>20.42699</v>
      </c>
      <c r="AC352" s="2">
        <v>9.1287240000000001</v>
      </c>
      <c r="AD352" s="2">
        <v>8.0131250000000005</v>
      </c>
      <c r="AE352" s="2">
        <v>7.1764060000000001</v>
      </c>
      <c r="AF352" s="2">
        <v>14.37128</v>
      </c>
      <c r="AG352" s="2">
        <v>10.0158</v>
      </c>
      <c r="AH352" s="2">
        <v>16.1858</v>
      </c>
      <c r="AI352" s="2">
        <v>13.61679</v>
      </c>
      <c r="AJ352" s="2">
        <v>9.6584140000000005</v>
      </c>
      <c r="AK352" s="2">
        <v>15.841240000000001</v>
      </c>
      <c r="AL352" s="3">
        <v>1.0217560000000001</v>
      </c>
      <c r="AM352" s="3">
        <v>0.90749250000000004</v>
      </c>
      <c r="AN352" s="2">
        <v>15.37494</v>
      </c>
      <c r="AO352" s="2">
        <v>16.20176</v>
      </c>
      <c r="AP352" s="2">
        <v>16.87491</v>
      </c>
      <c r="AQ352" s="2">
        <v>17.445920000000001</v>
      </c>
      <c r="AR352" s="2">
        <v>-0.39467039999999998</v>
      </c>
      <c r="AS352" s="2">
        <v>-0.24221090000000001</v>
      </c>
      <c r="AT352" s="2">
        <v>-0.14981269999999999</v>
      </c>
      <c r="AU352" s="2">
        <v>-8.2802399999999998E-2</v>
      </c>
      <c r="AV352" s="1" t="s">
        <v>58</v>
      </c>
      <c r="AW352" s="3">
        <v>1.7</v>
      </c>
      <c r="AX352" s="3">
        <v>138</v>
      </c>
      <c r="AY352" s="2">
        <v>13.356339999999999</v>
      </c>
      <c r="AZ352" s="2">
        <v>24.366700000000002</v>
      </c>
      <c r="BA352" s="2">
        <v>12.757070000000001</v>
      </c>
      <c r="BB352" s="2">
        <v>34.014400000000002</v>
      </c>
      <c r="BC352" s="2">
        <v>15.20772</v>
      </c>
      <c r="BD352" s="3">
        <v>82.231099999999998</v>
      </c>
      <c r="BE352" s="2">
        <v>48.046169999999996</v>
      </c>
      <c r="BF352" s="3">
        <v>128.94</v>
      </c>
      <c r="BG352" s="2">
        <v>-5.583996</v>
      </c>
      <c r="BH352" s="2">
        <v>36.56897</v>
      </c>
      <c r="BI352" s="2">
        <v>34.660029999999999</v>
      </c>
      <c r="BJ352" s="2">
        <v>32.466200000000001</v>
      </c>
      <c r="BK352" s="2">
        <v>30.799219999999998</v>
      </c>
      <c r="BL352" s="2">
        <v>14</v>
      </c>
      <c r="BM352" s="2">
        <v>12</v>
      </c>
      <c r="BN352" s="4">
        <v>15</v>
      </c>
      <c r="BO352" s="4">
        <v>0</v>
      </c>
      <c r="BP352" s="4">
        <v>0</v>
      </c>
      <c r="BQ352" s="4">
        <v>15</v>
      </c>
      <c r="BR352" s="2">
        <v>0</v>
      </c>
      <c r="BS352" s="4">
        <v>7</v>
      </c>
      <c r="BT352" s="4">
        <v>2</v>
      </c>
      <c r="BU352" s="4">
        <v>15</v>
      </c>
      <c r="BV352" s="2">
        <v>46.666670000000003</v>
      </c>
      <c r="BW352" s="2">
        <v>10.635199999999999</v>
      </c>
      <c r="BX352" s="2">
        <v>40.52346</v>
      </c>
      <c r="BY352" s="3">
        <v>0.91572589999999998</v>
      </c>
      <c r="BZ352" s="3">
        <v>2.2597429999999998</v>
      </c>
      <c r="CA352" s="2">
        <v>1.2285299999999999</v>
      </c>
      <c r="CB352" s="3">
        <v>2.2597429999999998</v>
      </c>
      <c r="CC352" s="3">
        <v>9.2285249999999994</v>
      </c>
      <c r="CD352" s="3">
        <v>9.3397469999999991</v>
      </c>
      <c r="CE352" s="2">
        <v>1.205206</v>
      </c>
      <c r="CF352" s="3">
        <v>842.40639999999996</v>
      </c>
      <c r="CG352" s="3">
        <v>823.2441</v>
      </c>
      <c r="CH352" s="2">
        <v>-2.2747099999999998</v>
      </c>
      <c r="CI352" s="3">
        <v>132.3125</v>
      </c>
      <c r="CJ352" s="2">
        <v>4.2985319999999998</v>
      </c>
      <c r="CK352" s="3">
        <v>6735.8440000000001</v>
      </c>
      <c r="CL352" s="3">
        <v>6612.3890000000001</v>
      </c>
      <c r="CM352" s="2">
        <v>-1.8328009999999999</v>
      </c>
      <c r="CN352" s="3">
        <v>108.7461</v>
      </c>
      <c r="CO352" s="3">
        <v>113.79470000000001</v>
      </c>
      <c r="CP352" s="3">
        <v>112.7681</v>
      </c>
      <c r="CQ352" s="2">
        <v>11.9488</v>
      </c>
      <c r="CR352" s="2">
        <v>6.9821239999999998</v>
      </c>
      <c r="CS352" s="2">
        <v>7.9560880000000003</v>
      </c>
      <c r="CT352" s="2">
        <v>4.6425219999999996</v>
      </c>
      <c r="CU352" s="2">
        <v>103.30929999999999</v>
      </c>
      <c r="CV352" s="3">
        <v>2.0941109999999998</v>
      </c>
      <c r="CW352" s="2">
        <v>49.347909999999999</v>
      </c>
      <c r="CX352" s="2">
        <v>4.5692589999999997</v>
      </c>
      <c r="CY352" s="2">
        <v>18.27965</v>
      </c>
      <c r="CZ352" s="2">
        <v>17.034079999999999</v>
      </c>
      <c r="DA352" s="5">
        <v>6.9027989999999999</v>
      </c>
      <c r="DB352" s="2">
        <v>5.5033589999999997</v>
      </c>
      <c r="DC352" s="2">
        <v>25.428840000000001</v>
      </c>
      <c r="DD352" s="2">
        <v>368.97269999999997</v>
      </c>
    </row>
    <row r="353" spans="1:108" ht="15" customHeight="1" x14ac:dyDescent="0.2">
      <c r="A353" s="1">
        <f t="shared" si="5"/>
        <v>347</v>
      </c>
      <c r="B353" s="1" t="s">
        <v>801</v>
      </c>
      <c r="C353" s="1" t="s">
        <v>800</v>
      </c>
      <c r="D353" s="1" t="s">
        <v>132</v>
      </c>
      <c r="E353" s="1" t="s">
        <v>492</v>
      </c>
      <c r="F353" s="2">
        <v>4307.4210000000003</v>
      </c>
      <c r="G353" s="2">
        <v>3968.328</v>
      </c>
      <c r="H353" s="2">
        <v>98.837999999999994</v>
      </c>
      <c r="I353" s="2">
        <v>3922.2159999999999</v>
      </c>
      <c r="J353" s="3">
        <v>151.94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>
        <v>28.50657</v>
      </c>
      <c r="Q353" s="2">
        <v>21.41508</v>
      </c>
      <c r="R353" s="2">
        <v>15.30111</v>
      </c>
      <c r="S353" s="2">
        <v>12.56222</v>
      </c>
      <c r="T353" s="2">
        <v>10.088850000000001</v>
      </c>
      <c r="U353" s="2">
        <v>9.2918830000000003</v>
      </c>
      <c r="V353" s="2">
        <v>7.3421219999999998</v>
      </c>
      <c r="W353" s="2">
        <v>6.1319730000000003</v>
      </c>
      <c r="X353" s="2">
        <v>6.3861520000000001</v>
      </c>
      <c r="Y353" s="2">
        <v>5.3467580000000003</v>
      </c>
      <c r="Z353" s="2">
        <v>4.1788319999999999</v>
      </c>
      <c r="AA353" s="2">
        <v>3.2319789999999999</v>
      </c>
      <c r="AB353" s="2">
        <v>25.565950000000001</v>
      </c>
      <c r="AC353" s="2">
        <v>14.55293</v>
      </c>
      <c r="AD353" s="2">
        <v>10.730230000000001</v>
      </c>
      <c r="AE353" s="2">
        <v>8.2667570000000001</v>
      </c>
      <c r="AF353" s="2">
        <v>3.6894439999999999</v>
      </c>
      <c r="AG353" s="2">
        <v>3.7720310000000001</v>
      </c>
      <c r="AH353" s="2">
        <v>6.1037359999999996</v>
      </c>
      <c r="AI353" s="2">
        <v>3.454116</v>
      </c>
      <c r="AJ353" s="2">
        <v>3.4398</v>
      </c>
      <c r="AK353" s="2">
        <v>5.344265</v>
      </c>
      <c r="AL353" s="3">
        <v>0.50438490000000002</v>
      </c>
      <c r="AM353" s="3">
        <v>0.36395179999999999</v>
      </c>
      <c r="AN353" s="2">
        <v>9.2651760000000003</v>
      </c>
      <c r="AO353" s="2">
        <v>10.62163</v>
      </c>
      <c r="AP353" s="2">
        <v>11.870419999999999</v>
      </c>
      <c r="AQ353" s="2">
        <v>12.56908</v>
      </c>
      <c r="AR353" s="2">
        <v>-0.49137930000000002</v>
      </c>
      <c r="AS353" s="2">
        <v>-0.63305199999999995</v>
      </c>
      <c r="AT353" s="2">
        <v>-0.70913409999999999</v>
      </c>
      <c r="AU353" s="2">
        <v>-0.87141279999999999</v>
      </c>
      <c r="AV353" s="1" t="s">
        <v>5</v>
      </c>
      <c r="AW353" s="3">
        <v>1.529412</v>
      </c>
      <c r="AX353" s="3">
        <v>175</v>
      </c>
      <c r="AY353" s="2">
        <v>15.177049999999999</v>
      </c>
      <c r="AZ353" s="2">
        <v>24.96725</v>
      </c>
      <c r="BA353" s="2">
        <v>35</v>
      </c>
      <c r="BB353" s="2">
        <v>54.484949999999998</v>
      </c>
      <c r="BC353" s="2">
        <v>16.135439999999999</v>
      </c>
      <c r="BD353" s="3">
        <v>94.71</v>
      </c>
      <c r="BE353" s="2">
        <v>60.426569999999998</v>
      </c>
      <c r="BF353" s="3">
        <v>171.66</v>
      </c>
      <c r="BG353" s="2">
        <v>-11.487819999999999</v>
      </c>
      <c r="BH353" s="2">
        <v>0.49249530000000002</v>
      </c>
      <c r="BI353" s="2">
        <v>2.6577359999999999</v>
      </c>
      <c r="BJ353" s="2">
        <v>1.476844</v>
      </c>
      <c r="BK353" s="2">
        <v>0</v>
      </c>
      <c r="BL353" s="2">
        <v>16</v>
      </c>
      <c r="BM353" s="2">
        <v>13</v>
      </c>
      <c r="BN353" s="4">
        <v>17</v>
      </c>
      <c r="BO353" s="4">
        <v>0</v>
      </c>
      <c r="BP353" s="4">
        <v>0</v>
      </c>
      <c r="BQ353" s="4">
        <v>15</v>
      </c>
      <c r="BR353" s="2">
        <v>0</v>
      </c>
      <c r="BS353" s="4">
        <v>11</v>
      </c>
      <c r="BT353" s="4">
        <v>2</v>
      </c>
      <c r="BU353" s="4">
        <v>17</v>
      </c>
      <c r="BV353" s="2">
        <v>64.705889999999997</v>
      </c>
      <c r="BW353" s="2">
        <v>12.472300000000001</v>
      </c>
      <c r="BX353" s="2">
        <v>28.349489999999999</v>
      </c>
      <c r="BY353" s="3">
        <v>0.29338910000000001</v>
      </c>
      <c r="BZ353" s="3">
        <v>1.0349010000000001</v>
      </c>
      <c r="CA353" s="2">
        <v>1.32724</v>
      </c>
      <c r="CB353" s="3">
        <v>1.0349010000000001</v>
      </c>
      <c r="CC353" s="3">
        <v>7.251557</v>
      </c>
      <c r="CD353" s="3">
        <v>7.0235209999999997</v>
      </c>
      <c r="CE353" s="2">
        <v>-3.1446399999999999</v>
      </c>
      <c r="CF353" s="3">
        <v>292.21460000000002</v>
      </c>
      <c r="CG353" s="3">
        <v>294.31220000000002</v>
      </c>
      <c r="CH353" s="2">
        <v>0.7178426</v>
      </c>
      <c r="CI353" s="3">
        <v>174.61539999999999</v>
      </c>
      <c r="CJ353" s="2">
        <v>0.22026299999999999</v>
      </c>
      <c r="CK353" s="3">
        <v>4072.107</v>
      </c>
      <c r="CL353" s="3">
        <v>4100.9930000000004</v>
      </c>
      <c r="CM353" s="2">
        <v>0.70935490000000001</v>
      </c>
      <c r="CN353" s="3">
        <v>141.35419999999999</v>
      </c>
      <c r="CO353" s="3">
        <v>141.68680000000001</v>
      </c>
      <c r="CP353" s="3">
        <v>139.9665</v>
      </c>
      <c r="CQ353" s="2">
        <v>7.4888589999999997</v>
      </c>
      <c r="CR353" s="2">
        <v>7.2364930000000003</v>
      </c>
      <c r="CS353" s="2">
        <v>8.5545299999999997</v>
      </c>
      <c r="CT353" s="2">
        <v>0.23533109999999999</v>
      </c>
      <c r="CU353" s="2">
        <v>41.966079999999998</v>
      </c>
      <c r="CV353" s="3">
        <v>0.97427399999999997</v>
      </c>
      <c r="CW353" s="2">
        <v>5.9207929999999998</v>
      </c>
      <c r="CX353" s="2">
        <v>2.8537309999999998</v>
      </c>
      <c r="CY353" s="2">
        <v>15.984260000000001</v>
      </c>
      <c r="CZ353" s="2">
        <v>3.3514599999999999</v>
      </c>
      <c r="DA353" s="5">
        <v>0.95012200000000002</v>
      </c>
      <c r="DB353" s="2">
        <v>0.76527199999999995</v>
      </c>
      <c r="DC353" s="2">
        <v>24.154810000000001</v>
      </c>
      <c r="DD353" s="2">
        <v>369.09089999999998</v>
      </c>
    </row>
    <row r="354" spans="1:108" ht="15" customHeight="1" x14ac:dyDescent="0.2">
      <c r="A354" s="1">
        <f t="shared" si="5"/>
        <v>348</v>
      </c>
      <c r="B354" s="1" t="s">
        <v>803</v>
      </c>
      <c r="C354" s="1" t="s">
        <v>802</v>
      </c>
      <c r="D354" s="1" t="s">
        <v>35</v>
      </c>
      <c r="E354" s="1" t="s">
        <v>804</v>
      </c>
      <c r="F354" s="2">
        <v>85446.99</v>
      </c>
      <c r="G354" s="2">
        <v>78720.34</v>
      </c>
      <c r="H354" s="2">
        <v>99.664599999999993</v>
      </c>
      <c r="I354" s="2">
        <v>78456.3</v>
      </c>
      <c r="J354" s="3">
        <v>66.650000000000006</v>
      </c>
      <c r="K354" s="3">
        <v>0</v>
      </c>
      <c r="L354" s="2">
        <v>3.2990949999999999</v>
      </c>
      <c r="M354" s="2">
        <v>3.6309079999999998</v>
      </c>
      <c r="N354" s="2">
        <v>3.8859710000000001</v>
      </c>
      <c r="O354" s="2">
        <v>4.1260310000000002</v>
      </c>
      <c r="P354" s="2">
        <v>7.6697360000000003</v>
      </c>
      <c r="Q354" s="2">
        <v>7.7435600000000004</v>
      </c>
      <c r="R354" s="2">
        <v>7.4579979999999999</v>
      </c>
      <c r="S354" s="2">
        <v>6.6917669999999996</v>
      </c>
      <c r="T354" s="2">
        <v>7.9605230000000002</v>
      </c>
      <c r="U354" s="2">
        <v>6.6297009999999998</v>
      </c>
      <c r="V354" s="2">
        <v>6.2660260000000001</v>
      </c>
      <c r="W354" s="2">
        <v>5.5062889999999998</v>
      </c>
      <c r="X354" s="2">
        <v>1.229176</v>
      </c>
      <c r="Y354" s="2">
        <v>1.126482</v>
      </c>
      <c r="Z354" s="2">
        <v>1.0667390000000001</v>
      </c>
      <c r="AA354" s="2">
        <v>0.9688618</v>
      </c>
      <c r="AB354" s="2">
        <v>5.7316479999999999</v>
      </c>
      <c r="AC354" s="2">
        <v>6.5795329999999996</v>
      </c>
      <c r="AD354" s="2">
        <v>6.1231369999999998</v>
      </c>
      <c r="AE354" s="2">
        <v>5.2256470000000004</v>
      </c>
      <c r="AF354" s="2">
        <v>10.00633</v>
      </c>
      <c r="AG354" s="2">
        <v>10.55406</v>
      </c>
      <c r="AH354" s="2">
        <v>13.45336</v>
      </c>
      <c r="AI354" s="2">
        <v>15.42038</v>
      </c>
      <c r="AJ354" s="2">
        <v>15.795629999999999</v>
      </c>
      <c r="AK354" s="2">
        <v>18.761369999999999</v>
      </c>
      <c r="AL354" s="3">
        <v>1.3194729999999999</v>
      </c>
      <c r="AM354" s="3">
        <v>1.2735339999999999</v>
      </c>
      <c r="AN354" s="2">
        <v>6.1931919999999998</v>
      </c>
      <c r="AO354" s="2">
        <v>5.6935840000000004</v>
      </c>
      <c r="AP354" s="2">
        <v>6.0616320000000004</v>
      </c>
      <c r="AQ354" s="2">
        <v>6.1256519999999997</v>
      </c>
      <c r="AR354" s="2">
        <v>1.829202</v>
      </c>
      <c r="AS354" s="2">
        <v>2.3276680000000001</v>
      </c>
      <c r="AT354" s="2">
        <v>2.079297</v>
      </c>
      <c r="AU354" s="2">
        <v>1.5578510000000001</v>
      </c>
      <c r="AV354" s="1" t="s">
        <v>5</v>
      </c>
      <c r="AW354" s="3">
        <v>1.3461540000000001</v>
      </c>
      <c r="AX354" s="3">
        <v>93</v>
      </c>
      <c r="AY354" s="2">
        <v>39.534880000000001</v>
      </c>
      <c r="AZ354" s="2">
        <v>14.54734</v>
      </c>
      <c r="BA354" s="2">
        <v>4.7455179999999997</v>
      </c>
      <c r="BB354" s="2">
        <v>-23.448830000000001</v>
      </c>
      <c r="BC354" s="2">
        <v>-28.47945</v>
      </c>
      <c r="BD354" s="3">
        <v>66.34</v>
      </c>
      <c r="BE354" s="2">
        <v>0.4673004</v>
      </c>
      <c r="BF354" s="3">
        <v>107.26</v>
      </c>
      <c r="BG354" s="2">
        <v>-37.861269999999998</v>
      </c>
      <c r="BH354" s="2">
        <v>24.602409999999999</v>
      </c>
      <c r="BI354" s="2">
        <v>26.914899999999999</v>
      </c>
      <c r="BJ354" s="2">
        <v>27.570049999999998</v>
      </c>
      <c r="BK354" s="2">
        <v>25.696159999999999</v>
      </c>
      <c r="BL354" s="2">
        <v>24</v>
      </c>
      <c r="BM354" s="2">
        <v>17</v>
      </c>
      <c r="BN354" s="4">
        <v>26</v>
      </c>
      <c r="BO354" s="4">
        <v>1</v>
      </c>
      <c r="BP354" s="4">
        <v>1</v>
      </c>
      <c r="BQ354" s="4">
        <v>25</v>
      </c>
      <c r="BR354" s="2">
        <v>3.7037040000000001</v>
      </c>
      <c r="BS354" s="4">
        <v>18</v>
      </c>
      <c r="BT354" s="4">
        <v>0</v>
      </c>
      <c r="BU354" s="4">
        <v>26</v>
      </c>
      <c r="BV354" s="2">
        <v>69.230770000000007</v>
      </c>
      <c r="BW354" s="2">
        <v>6.7646899999999999</v>
      </c>
      <c r="BX354" s="2">
        <v>1282.0250000000001</v>
      </c>
      <c r="BY354" s="3">
        <v>6.7117610000000001</v>
      </c>
      <c r="BZ354" s="3">
        <v>0.52352799999999999</v>
      </c>
      <c r="CA354" s="2">
        <v>0.54839599999999999</v>
      </c>
      <c r="CB354" s="3">
        <v>0.52352799999999999</v>
      </c>
      <c r="CC354" s="3">
        <v>8.8285330000000002</v>
      </c>
      <c r="CD354" s="3">
        <v>8.6068800000000003</v>
      </c>
      <c r="CE354" s="2">
        <v>-2.510643</v>
      </c>
      <c r="CF354" s="3">
        <v>17451.98</v>
      </c>
      <c r="CG354" s="3">
        <v>17468.86</v>
      </c>
      <c r="CH354" s="2">
        <v>9.6678730000000004E-2</v>
      </c>
      <c r="CI354" s="3">
        <v>112.16670000000001</v>
      </c>
      <c r="CJ354" s="2">
        <v>-17.087669999999999</v>
      </c>
      <c r="CK354" s="3">
        <v>332000.2</v>
      </c>
      <c r="CL354" s="3">
        <v>347426.6</v>
      </c>
      <c r="CM354" s="2">
        <v>4.6465040000000002</v>
      </c>
      <c r="CN354" s="3">
        <v>86.281970000000001</v>
      </c>
      <c r="CO354" s="3">
        <v>71.492540000000005</v>
      </c>
      <c r="CP354" s="3">
        <v>69.341930000000005</v>
      </c>
      <c r="CQ354" s="2">
        <v>-22.753270000000001</v>
      </c>
      <c r="CR354" s="2">
        <v>-6.7734839999999998</v>
      </c>
      <c r="CS354" s="2">
        <v>-3.882104</v>
      </c>
      <c r="CT354" s="2">
        <v>-17.140809999999998</v>
      </c>
      <c r="CU354" s="2">
        <v>588.78160000000003</v>
      </c>
      <c r="CV354" s="3">
        <v>0.68906069999999997</v>
      </c>
      <c r="CW354" s="2">
        <v>4.5917320000000004</v>
      </c>
      <c r="CX354" s="2">
        <v>5.6870060000000002</v>
      </c>
      <c r="CY354" s="2">
        <v>4.152272</v>
      </c>
      <c r="CZ354" s="2">
        <v>1.1655720000000001</v>
      </c>
      <c r="DA354" s="5">
        <v>14.94293</v>
      </c>
      <c r="DB354" s="2">
        <v>14.706569999999999</v>
      </c>
      <c r="DC354" s="2">
        <v>1.6072150000000001</v>
      </c>
      <c r="DD354" s="2">
        <v>369.1454</v>
      </c>
    </row>
    <row r="355" spans="1:108" ht="15" customHeight="1" x14ac:dyDescent="0.2">
      <c r="A355" s="1">
        <f t="shared" si="5"/>
        <v>349</v>
      </c>
      <c r="B355" s="1" t="s">
        <v>806</v>
      </c>
      <c r="C355" s="1" t="s">
        <v>805</v>
      </c>
      <c r="D355" s="1" t="s">
        <v>123</v>
      </c>
      <c r="E355" s="1" t="s">
        <v>124</v>
      </c>
      <c r="F355" s="2">
        <v>5196.9260000000004</v>
      </c>
      <c r="G355" s="2">
        <v>4787.808</v>
      </c>
      <c r="H355" s="2">
        <v>52.697000000000003</v>
      </c>
      <c r="I355" s="2">
        <v>2523.0309999999999</v>
      </c>
      <c r="J355" s="3">
        <v>41.09</v>
      </c>
      <c r="K355" s="3">
        <v>0</v>
      </c>
      <c r="L355" s="2">
        <v>0</v>
      </c>
      <c r="M355" s="2">
        <v>0</v>
      </c>
      <c r="N355" s="2">
        <v>0</v>
      </c>
      <c r="O355" s="2">
        <v>0</v>
      </c>
      <c r="P355" s="2">
        <v>256.8125</v>
      </c>
      <c r="Q355" s="2">
        <v>69.644069999999999</v>
      </c>
      <c r="R355" s="2">
        <v>48.916670000000003</v>
      </c>
      <c r="S355" s="2">
        <v>38.223260000000003</v>
      </c>
      <c r="T355" s="2">
        <v>14.72096</v>
      </c>
      <c r="U355" s="2">
        <v>17.84055</v>
      </c>
      <c r="V355" s="2">
        <v>16.129760000000001</v>
      </c>
      <c r="W355" s="2">
        <v>14.529529999999999</v>
      </c>
      <c r="X355" s="2">
        <v>1.644258</v>
      </c>
      <c r="Y355" s="2">
        <v>2.0560420000000001</v>
      </c>
      <c r="Z355" s="2">
        <v>2.0117500000000001</v>
      </c>
      <c r="AA355" s="2">
        <v>2.002437</v>
      </c>
      <c r="AB355" s="2">
        <v>23.93253</v>
      </c>
      <c r="AC355" s="2">
        <v>16.53707</v>
      </c>
      <c r="AD355" s="2">
        <v>13.72284</v>
      </c>
      <c r="AE355" s="2">
        <v>13.49385</v>
      </c>
      <c r="AF355" s="2">
        <v>1.659314</v>
      </c>
      <c r="AG355" s="2">
        <v>2.3678270000000001</v>
      </c>
      <c r="AH355" s="2">
        <v>2.8211580000000001</v>
      </c>
      <c r="AI355" s="2">
        <v>2.4552969999999998</v>
      </c>
      <c r="AJ355" s="2">
        <v>3.5437609999999999</v>
      </c>
      <c r="AK355" s="2">
        <v>4.2537969999999996</v>
      </c>
      <c r="AL355" s="3">
        <v>1.080263</v>
      </c>
      <c r="AM355" s="3">
        <v>0.79059429999999997</v>
      </c>
      <c r="AN355" s="2">
        <v>14.972630000000001</v>
      </c>
      <c r="AO355" s="2">
        <v>15.60346</v>
      </c>
      <c r="AP355" s="2">
        <v>16.04383</v>
      </c>
      <c r="AQ355" s="2">
        <v>16.008240000000001</v>
      </c>
      <c r="AR355" s="2">
        <v>6.1518940000000004</v>
      </c>
      <c r="AS355" s="2">
        <v>5.7837329999999998</v>
      </c>
      <c r="AT355" s="2">
        <v>5.352373</v>
      </c>
      <c r="AU355" s="2">
        <v>4.8934069999999998</v>
      </c>
      <c r="AV355" s="1" t="s">
        <v>5</v>
      </c>
      <c r="AW355" s="3">
        <v>1.2272730000000001</v>
      </c>
      <c r="AX355" s="3">
        <v>47</v>
      </c>
      <c r="AY355" s="2">
        <v>14.38307</v>
      </c>
      <c r="AZ355" s="2">
        <v>2.9522140000000001</v>
      </c>
      <c r="BA355" s="2">
        <v>63</v>
      </c>
      <c r="BB355" s="2">
        <v>38.795400000000001</v>
      </c>
      <c r="BC355" s="2">
        <v>47.487439999999999</v>
      </c>
      <c r="BD355" s="3">
        <v>20.46</v>
      </c>
      <c r="BE355" s="2">
        <v>100.8309</v>
      </c>
      <c r="BF355" s="3">
        <v>44.59</v>
      </c>
      <c r="BG355" s="2">
        <v>-7.8492940000000004</v>
      </c>
      <c r="BH355" s="2">
        <v>0</v>
      </c>
      <c r="BI355" s="2">
        <v>0</v>
      </c>
      <c r="BJ355" s="2">
        <v>0</v>
      </c>
      <c r="BK355" s="2">
        <v>0</v>
      </c>
      <c r="BL355" s="2">
        <v>11</v>
      </c>
      <c r="BM355" s="2">
        <v>7</v>
      </c>
      <c r="BN355" s="4">
        <v>11</v>
      </c>
      <c r="BO355" s="4">
        <v>0</v>
      </c>
      <c r="BP355" s="4">
        <v>0</v>
      </c>
      <c r="BQ355" s="4">
        <v>10</v>
      </c>
      <c r="BR355" s="2">
        <v>0</v>
      </c>
      <c r="BS355" s="4">
        <v>9</v>
      </c>
      <c r="BT355" s="4">
        <v>0</v>
      </c>
      <c r="BU355" s="4">
        <v>11</v>
      </c>
      <c r="BV355" s="2">
        <v>81.818179999999998</v>
      </c>
      <c r="BW355" s="2">
        <v>17.136099999999999</v>
      </c>
      <c r="BX355" s="2">
        <v>126.47669999999999</v>
      </c>
      <c r="BY355" s="3">
        <v>0.64009190000000005</v>
      </c>
      <c r="BZ355" s="3">
        <v>0.50609479999999996</v>
      </c>
      <c r="CA355" s="2">
        <v>1.85832</v>
      </c>
      <c r="CB355" s="3">
        <v>0.50609479999999996</v>
      </c>
      <c r="CC355" s="3">
        <v>0.54620860000000004</v>
      </c>
      <c r="CD355" s="3">
        <v>0.60376240000000003</v>
      </c>
      <c r="CE355" s="2">
        <v>10.53697</v>
      </c>
      <c r="CF355" s="3">
        <v>451.59530000000001</v>
      </c>
      <c r="CG355" s="3">
        <v>395.20780000000002</v>
      </c>
      <c r="CH355" s="2">
        <v>-12.48629</v>
      </c>
      <c r="CI355" s="3">
        <v>43.22222</v>
      </c>
      <c r="CJ355" s="2">
        <v>8.7403659999999999</v>
      </c>
      <c r="CK355" s="3">
        <v>2777.4189999999999</v>
      </c>
      <c r="CL355" s="3">
        <v>2769.2849999999999</v>
      </c>
      <c r="CM355" s="2">
        <v>-0.29285549999999999</v>
      </c>
      <c r="CN355" s="3">
        <v>31.273540000000001</v>
      </c>
      <c r="CO355" s="3">
        <v>37.248040000000003</v>
      </c>
      <c r="CP355" s="3">
        <v>37.295769999999997</v>
      </c>
      <c r="CQ355" s="2">
        <v>31.389030000000002</v>
      </c>
      <c r="CR355" s="2">
        <v>10.314539999999999</v>
      </c>
      <c r="CS355" s="2">
        <v>10.173360000000001</v>
      </c>
      <c r="CT355" s="2">
        <v>19.104019999999998</v>
      </c>
      <c r="CU355" s="2">
        <v>21.05171</v>
      </c>
      <c r="CV355" s="3">
        <v>0.4050801</v>
      </c>
      <c r="CW355" s="2">
        <v>2076.527</v>
      </c>
      <c r="CX355" s="2">
        <v>1.441176</v>
      </c>
      <c r="CY355" s="2">
        <v>-21.54252</v>
      </c>
      <c r="CZ355" s="2">
        <v>4.0985199999999997</v>
      </c>
      <c r="DA355" s="5">
        <v>5.1836710000000004</v>
      </c>
      <c r="DB355" s="2">
        <v>4.6742569999999999</v>
      </c>
      <c r="DC355" s="2">
        <v>10.898289999999999</v>
      </c>
      <c r="DD355" s="2">
        <v>369.2</v>
      </c>
    </row>
    <row r="356" spans="1:108" ht="15" customHeight="1" x14ac:dyDescent="0.2">
      <c r="A356" s="1">
        <f t="shared" si="5"/>
        <v>350</v>
      </c>
      <c r="B356" s="1" t="s">
        <v>808</v>
      </c>
      <c r="C356" s="1" t="s">
        <v>807</v>
      </c>
      <c r="D356" s="1" t="s">
        <v>132</v>
      </c>
      <c r="E356" s="1" t="s">
        <v>492</v>
      </c>
      <c r="F356" s="2">
        <v>27323.85</v>
      </c>
      <c r="G356" s="2">
        <v>25172.83</v>
      </c>
      <c r="H356" s="2">
        <v>99.4422</v>
      </c>
      <c r="I356" s="2">
        <v>25032.42</v>
      </c>
      <c r="J356" s="3">
        <v>101.01</v>
      </c>
      <c r="K356" s="3">
        <v>0</v>
      </c>
      <c r="L356" s="2">
        <v>0</v>
      </c>
      <c r="M356" s="2">
        <v>0</v>
      </c>
      <c r="N356" s="2">
        <v>0</v>
      </c>
      <c r="O356" s="2">
        <v>0</v>
      </c>
      <c r="P356" s="2">
        <v>29.621700000000001</v>
      </c>
      <c r="Q356" s="2">
        <v>23.114419999999999</v>
      </c>
      <c r="R356" s="2">
        <v>16.397729999999999</v>
      </c>
      <c r="S356" s="2">
        <v>12.834820000000001</v>
      </c>
      <c r="T356" s="2">
        <v>13.787000000000001</v>
      </c>
      <c r="U356" s="2">
        <v>11.83827</v>
      </c>
      <c r="V356" s="2">
        <v>9.4935130000000001</v>
      </c>
      <c r="W356" s="2">
        <v>7.7622179999999998</v>
      </c>
      <c r="X356" s="2">
        <v>3.2374999999999998</v>
      </c>
      <c r="Y356" s="2">
        <v>2.9113709999999999</v>
      </c>
      <c r="Z356" s="2">
        <v>2.5698349999999999</v>
      </c>
      <c r="AA356" s="2">
        <v>2.235449</v>
      </c>
      <c r="AB356" s="2">
        <v>22.674669999999999</v>
      </c>
      <c r="AC356" s="2">
        <v>14.78917</v>
      </c>
      <c r="AD356" s="2">
        <v>10.469239999999999</v>
      </c>
      <c r="AE356" s="2">
        <v>8.3135809999999992</v>
      </c>
      <c r="AF356" s="2">
        <v>2.9187959999999999</v>
      </c>
      <c r="AG356" s="2">
        <v>4.4693370000000003</v>
      </c>
      <c r="AH356" s="2">
        <v>5.3158029999999998</v>
      </c>
      <c r="AI356" s="2">
        <v>3.4017490000000001</v>
      </c>
      <c r="AJ356" s="2">
        <v>5.093108</v>
      </c>
      <c r="AK356" s="2">
        <v>5.864547</v>
      </c>
      <c r="AL356" s="3">
        <v>1.1554059999999999</v>
      </c>
      <c r="AM356" s="3">
        <v>0.83391300000000002</v>
      </c>
      <c r="AN356" s="2">
        <v>12.52216</v>
      </c>
      <c r="AO356" s="2">
        <v>13.93782</v>
      </c>
      <c r="AP356" s="2">
        <v>15.141299999999999</v>
      </c>
      <c r="AQ356" s="2">
        <v>16.18695</v>
      </c>
      <c r="AR356" s="2">
        <v>2.26484</v>
      </c>
      <c r="AS356" s="2">
        <v>1.6807049999999999</v>
      </c>
      <c r="AT356" s="2">
        <v>1.162704</v>
      </c>
      <c r="AU356" s="2">
        <v>0.72630830000000002</v>
      </c>
      <c r="AV356" s="1" t="s">
        <v>5</v>
      </c>
      <c r="AW356" s="3">
        <v>1.4230769999999999</v>
      </c>
      <c r="AX356" s="3">
        <v>130</v>
      </c>
      <c r="AY356" s="2">
        <v>28.700119999999998</v>
      </c>
      <c r="AZ356" s="2">
        <v>12.595470000000001</v>
      </c>
      <c r="BA356" s="2">
        <v>12</v>
      </c>
      <c r="BB356" s="2">
        <v>10.7843</v>
      </c>
      <c r="BC356" s="2">
        <v>8.4612960000000008</v>
      </c>
      <c r="BD356" s="3">
        <v>77.959999999999994</v>
      </c>
      <c r="BE356" s="2">
        <v>29.56644</v>
      </c>
      <c r="BF356" s="3">
        <v>124.88</v>
      </c>
      <c r="BG356" s="2">
        <v>-19.114350000000002</v>
      </c>
      <c r="BH356" s="2">
        <v>1.6802239999999999</v>
      </c>
      <c r="BI356" s="2">
        <v>2.197476</v>
      </c>
      <c r="BJ356" s="2">
        <v>3.9450820000000002</v>
      </c>
      <c r="BK356" s="2">
        <v>3.8014139999999998</v>
      </c>
      <c r="BL356" s="2">
        <v>25</v>
      </c>
      <c r="BM356" s="2">
        <v>22</v>
      </c>
      <c r="BN356" s="4">
        <v>26</v>
      </c>
      <c r="BO356" s="4">
        <v>2</v>
      </c>
      <c r="BP356" s="4">
        <v>0</v>
      </c>
      <c r="BQ356" s="4">
        <v>23</v>
      </c>
      <c r="BR356" s="2">
        <v>8</v>
      </c>
      <c r="BS356" s="4">
        <v>19</v>
      </c>
      <c r="BT356" s="4">
        <v>2</v>
      </c>
      <c r="BU356" s="4">
        <v>26</v>
      </c>
      <c r="BV356" s="2">
        <v>73.076920000000001</v>
      </c>
      <c r="BW356" s="2">
        <v>11.2667</v>
      </c>
      <c r="BX356" s="2">
        <v>270.50639999999999</v>
      </c>
      <c r="BY356" s="3">
        <v>1.880069</v>
      </c>
      <c r="BZ356" s="3">
        <v>0.69501840000000004</v>
      </c>
      <c r="CA356" s="2">
        <v>1.62063</v>
      </c>
      <c r="CB356" s="3">
        <v>0.69501840000000004</v>
      </c>
      <c r="CC356" s="3">
        <v>4.4069289999999999</v>
      </c>
      <c r="CD356" s="3">
        <v>4.3679290000000002</v>
      </c>
      <c r="CE356" s="2">
        <v>-0.88496209999999997</v>
      </c>
      <c r="CF356" s="3">
        <v>2066.741</v>
      </c>
      <c r="CG356" s="3">
        <v>2040.7449999999999</v>
      </c>
      <c r="CH356" s="2">
        <v>-1.257825</v>
      </c>
      <c r="CI356" s="3">
        <v>138.15</v>
      </c>
      <c r="CJ356" s="2">
        <v>-5.8993820000000001</v>
      </c>
      <c r="CK356" s="3">
        <v>19361.240000000002</v>
      </c>
      <c r="CL356" s="3">
        <v>19448.77</v>
      </c>
      <c r="CM356" s="2">
        <v>0.45208930000000003</v>
      </c>
      <c r="CN356" s="3">
        <v>100.486</v>
      </c>
      <c r="CO356" s="3">
        <v>98.1845</v>
      </c>
      <c r="CP356" s="3">
        <v>94.038449999999997</v>
      </c>
      <c r="CQ356" s="2">
        <v>0.52143340000000005</v>
      </c>
      <c r="CR356" s="2">
        <v>2.877748</v>
      </c>
      <c r="CS356" s="2">
        <v>7.4135070000000001</v>
      </c>
      <c r="CT356" s="2">
        <v>-2.2903980000000002</v>
      </c>
      <c r="CU356" s="2">
        <v>210.0864</v>
      </c>
      <c r="CV356" s="3">
        <v>0.76887570000000005</v>
      </c>
      <c r="CW356" s="2">
        <v>1.735541</v>
      </c>
      <c r="CX356" s="2">
        <v>5.4450890000000003</v>
      </c>
      <c r="CY356" s="2">
        <v>-0.13348840000000001</v>
      </c>
      <c r="CZ356" s="2">
        <v>2.595656</v>
      </c>
      <c r="DA356" s="5">
        <v>7.0214160000000003</v>
      </c>
      <c r="DB356" s="2">
        <v>4.910412</v>
      </c>
      <c r="DC356" s="2">
        <v>42.990380000000002</v>
      </c>
      <c r="DD356" s="2">
        <v>369.9</v>
      </c>
    </row>
    <row r="357" spans="1:108" ht="15" customHeight="1" x14ac:dyDescent="0.2">
      <c r="A357" s="1">
        <f t="shared" si="5"/>
        <v>351</v>
      </c>
      <c r="B357" s="1" t="s">
        <v>810</v>
      </c>
      <c r="C357" s="1" t="s">
        <v>809</v>
      </c>
      <c r="D357" s="1" t="s">
        <v>42</v>
      </c>
      <c r="E357" s="1" t="s">
        <v>68</v>
      </c>
      <c r="F357" s="2">
        <v>37987.14</v>
      </c>
      <c r="G357" s="2">
        <v>34996.67</v>
      </c>
      <c r="H357" s="2">
        <v>98.036799999999999</v>
      </c>
      <c r="I357" s="2">
        <v>34309.61</v>
      </c>
      <c r="J357" s="3">
        <v>143.55000000000001</v>
      </c>
      <c r="K357" s="3">
        <v>0</v>
      </c>
      <c r="L357" s="2">
        <v>0.31347960000000002</v>
      </c>
      <c r="M357" s="2">
        <v>0.41797279999999998</v>
      </c>
      <c r="N357" s="2">
        <v>0.42842219999999998</v>
      </c>
      <c r="O357" s="2">
        <v>0.5015674</v>
      </c>
      <c r="P357" s="2">
        <v>29.355830000000001</v>
      </c>
      <c r="Q357" s="2">
        <v>24.392520000000001</v>
      </c>
      <c r="R357" s="2">
        <v>21.266670000000001</v>
      </c>
      <c r="S357" s="2">
        <v>18.570509999999999</v>
      </c>
      <c r="T357" s="2">
        <v>16.019939999999998</v>
      </c>
      <c r="U357" s="2">
        <v>15.671670000000001</v>
      </c>
      <c r="V357" s="2">
        <v>14.788</v>
      </c>
      <c r="W357" s="2">
        <v>13.243790000000001</v>
      </c>
      <c r="X357" s="2" t="e">
        <v>#N/A</v>
      </c>
      <c r="Y357" s="2" t="e">
        <v>#N/A</v>
      </c>
      <c r="Z357" s="2" t="e">
        <v>#N/A</v>
      </c>
      <c r="AA357" s="2" t="e">
        <v>#N/A</v>
      </c>
      <c r="AB357" s="2">
        <v>23.675930000000001</v>
      </c>
      <c r="AC357" s="2">
        <v>21.0793</v>
      </c>
      <c r="AD357" s="2">
        <v>18.95215</v>
      </c>
      <c r="AE357" s="2">
        <v>17.06326</v>
      </c>
      <c r="AF357" s="2">
        <v>2.4581770000000001</v>
      </c>
      <c r="AG357" s="2">
        <v>2.756208</v>
      </c>
      <c r="AH357" s="2">
        <v>4.5645049999999996</v>
      </c>
      <c r="AI357" s="2">
        <v>2.9810400000000001</v>
      </c>
      <c r="AJ357" s="2">
        <v>3.3674949999999999</v>
      </c>
      <c r="AK357" s="2">
        <v>5.5078250000000004</v>
      </c>
      <c r="AL357" s="3">
        <v>0.62766679999999997</v>
      </c>
      <c r="AM357" s="3">
        <v>0.55643430000000005</v>
      </c>
      <c r="AN357" s="2">
        <v>29.62499</v>
      </c>
      <c r="AO357" s="2">
        <v>29.722110000000001</v>
      </c>
      <c r="AP357" s="2">
        <v>29.501339999999999</v>
      </c>
      <c r="AQ357" s="2">
        <v>30.012779999999999</v>
      </c>
      <c r="AR357" s="2">
        <v>2.8707189999999998</v>
      </c>
      <c r="AS357" s="2">
        <v>2.7487509999999999</v>
      </c>
      <c r="AT357" s="2">
        <v>2.6844030000000001</v>
      </c>
      <c r="AU357" s="2">
        <v>2.2682509999999998</v>
      </c>
      <c r="AV357" s="1" t="s">
        <v>58</v>
      </c>
      <c r="AW357" s="3">
        <v>1.6666669999999999</v>
      </c>
      <c r="AX357" s="3">
        <v>156</v>
      </c>
      <c r="AY357" s="2">
        <v>8.6729289999999999</v>
      </c>
      <c r="AZ357" s="2" t="e">
        <v>#N/A</v>
      </c>
      <c r="BA357" s="2">
        <v>38.664650000000002</v>
      </c>
      <c r="BB357" s="2">
        <v>25.434550000000002</v>
      </c>
      <c r="BC357" s="2">
        <v>13.60398</v>
      </c>
      <c r="BD357" s="3">
        <v>108.41</v>
      </c>
      <c r="BE357" s="2">
        <v>32.413980000000002</v>
      </c>
      <c r="BF357" s="3">
        <v>152.88999999999999</v>
      </c>
      <c r="BG357" s="2">
        <v>-6.1089630000000001</v>
      </c>
      <c r="BH357" s="2">
        <v>8.6990719999999992</v>
      </c>
      <c r="BI357" s="2">
        <v>10.48635</v>
      </c>
      <c r="BJ357" s="2">
        <v>10.843629999999999</v>
      </c>
      <c r="BK357" s="2">
        <v>12.93609</v>
      </c>
      <c r="BL357" s="2">
        <v>18</v>
      </c>
      <c r="BM357" s="2">
        <v>18</v>
      </c>
      <c r="BN357" s="4">
        <v>21</v>
      </c>
      <c r="BO357" s="4">
        <v>2</v>
      </c>
      <c r="BP357" s="4">
        <v>0</v>
      </c>
      <c r="BQ357" s="4">
        <v>20</v>
      </c>
      <c r="BR357" s="2">
        <v>9.0909089999999999</v>
      </c>
      <c r="BS357" s="4">
        <v>9</v>
      </c>
      <c r="BT357" s="4">
        <v>0</v>
      </c>
      <c r="BU357" s="4">
        <v>21</v>
      </c>
      <c r="BV357" s="2">
        <v>42.857140000000001</v>
      </c>
      <c r="BW357" s="2">
        <v>9.6940500000000007</v>
      </c>
      <c r="BX357" s="2">
        <v>264.62650000000002</v>
      </c>
      <c r="BY357" s="3">
        <v>1.7304619999999999</v>
      </c>
      <c r="BZ357" s="3">
        <v>0.65392609999999995</v>
      </c>
      <c r="CA357" s="2">
        <v>1.2381</v>
      </c>
      <c r="CB357" s="3">
        <v>0.65392609999999995</v>
      </c>
      <c r="CC357" s="3">
        <v>5.7210080000000003</v>
      </c>
      <c r="CD357" s="3">
        <v>5.9150710000000002</v>
      </c>
      <c r="CE357" s="2">
        <v>3.392112</v>
      </c>
      <c r="CF357" s="3">
        <v>2484.7280000000001</v>
      </c>
      <c r="CG357" s="3">
        <v>2508.2359999999999</v>
      </c>
      <c r="CH357" s="2">
        <v>0.94611639999999997</v>
      </c>
      <c r="CI357" s="3">
        <v>154.88239999999999</v>
      </c>
      <c r="CJ357" s="2">
        <v>0.72160959999999996</v>
      </c>
      <c r="CK357" s="3">
        <v>9788.1970000000001</v>
      </c>
      <c r="CL357" s="3">
        <v>9899.1509999999998</v>
      </c>
      <c r="CM357" s="2">
        <v>1.1335489999999999</v>
      </c>
      <c r="CN357" s="3">
        <v>137.10480000000001</v>
      </c>
      <c r="CO357" s="3">
        <v>142.66569999999999</v>
      </c>
      <c r="CP357" s="3">
        <v>141.41</v>
      </c>
      <c r="CQ357" s="2">
        <v>4.7009470000000002</v>
      </c>
      <c r="CR357" s="2">
        <v>0.61985250000000003</v>
      </c>
      <c r="CS357" s="2">
        <v>1.5133259999999999</v>
      </c>
      <c r="CT357" s="2">
        <v>4.0559529999999997</v>
      </c>
      <c r="CU357" s="2">
        <v>225.02160000000001</v>
      </c>
      <c r="CV357" s="3">
        <v>0.59236259999999996</v>
      </c>
      <c r="CW357" s="2">
        <v>9.4678229999999992</v>
      </c>
      <c r="CX357" s="2">
        <v>4.3686980000000002</v>
      </c>
      <c r="CY357" s="2">
        <v>-2.7490190000000001</v>
      </c>
      <c r="CZ357" s="2">
        <v>1.6078030000000001</v>
      </c>
      <c r="DA357" s="5">
        <v>4.2546720000000002</v>
      </c>
      <c r="DB357" s="2">
        <v>4.6265590000000003</v>
      </c>
      <c r="DC357" s="2">
        <v>-8.0380859999999998</v>
      </c>
      <c r="DD357" s="2">
        <v>369.93639999999999</v>
      </c>
    </row>
    <row r="358" spans="1:108" ht="15" customHeight="1" x14ac:dyDescent="0.2">
      <c r="A358" s="1">
        <f t="shared" si="5"/>
        <v>352</v>
      </c>
      <c r="B358" s="1" t="s">
        <v>812</v>
      </c>
      <c r="C358" s="1" t="s">
        <v>811</v>
      </c>
      <c r="D358" s="1" t="s">
        <v>23</v>
      </c>
      <c r="E358" s="1" t="s">
        <v>91</v>
      </c>
      <c r="F358" s="2">
        <v>157893.6</v>
      </c>
      <c r="G358" s="2">
        <v>145463.70000000001</v>
      </c>
      <c r="H358" s="2">
        <v>99.862399999999994</v>
      </c>
      <c r="I358" s="2">
        <v>145263.5</v>
      </c>
      <c r="J358" s="3">
        <v>42.08</v>
      </c>
      <c r="K358" s="3">
        <v>0</v>
      </c>
      <c r="L358" s="2">
        <v>2.6140690000000002</v>
      </c>
      <c r="M358" s="2">
        <v>3.0180609999999999</v>
      </c>
      <c r="N358" s="2">
        <v>3.5052279999999998</v>
      </c>
      <c r="O358" s="2">
        <v>4.0399240000000001</v>
      </c>
      <c r="P358" s="2">
        <v>13.40127</v>
      </c>
      <c r="Q358" s="2">
        <v>8.8218029999999992</v>
      </c>
      <c r="R358" s="2">
        <v>8.5182190000000002</v>
      </c>
      <c r="S358" s="2">
        <v>7.4149779999999996</v>
      </c>
      <c r="T358" s="2" t="e">
        <v>#N/A</v>
      </c>
      <c r="U358" s="2" t="e">
        <v>#N/A</v>
      </c>
      <c r="V358" s="2" t="e">
        <v>#N/A</v>
      </c>
      <c r="W358" s="2" t="e">
        <v>#N/A</v>
      </c>
      <c r="X358" s="2">
        <v>1.0045360000000001</v>
      </c>
      <c r="Y358" s="2">
        <v>0.91968099999999997</v>
      </c>
      <c r="Z358" s="2">
        <v>0.85632889999999995</v>
      </c>
      <c r="AA358" s="2">
        <v>0.80000009999999999</v>
      </c>
      <c r="AB358" s="2" t="e">
        <v>#N/A</v>
      </c>
      <c r="AC358" s="2" t="e">
        <v>#N/A</v>
      </c>
      <c r="AD358" s="2" t="e">
        <v>#N/A</v>
      </c>
      <c r="AE358" s="2" t="e">
        <v>#N/A</v>
      </c>
      <c r="AF358" s="2" t="e">
        <v>#N/A</v>
      </c>
      <c r="AG358" s="2" t="e">
        <v>#N/A</v>
      </c>
      <c r="AH358" s="2" t="e">
        <v>#N/A</v>
      </c>
      <c r="AI358" s="2" t="e">
        <v>#N/A</v>
      </c>
      <c r="AJ358" s="2" t="e">
        <v>#N/A</v>
      </c>
      <c r="AK358" s="2" t="e">
        <v>#N/A</v>
      </c>
      <c r="AL358" s="3">
        <v>0.66603480000000004</v>
      </c>
      <c r="AM358" s="3">
        <v>0.65357410000000005</v>
      </c>
      <c r="AN358" s="2" t="e">
        <v>#N/A</v>
      </c>
      <c r="AO358" s="2" t="e">
        <v>#N/A</v>
      </c>
      <c r="AP358" s="2" t="e">
        <v>#N/A</v>
      </c>
      <c r="AQ358" s="2" t="e">
        <v>#N/A</v>
      </c>
      <c r="AR358" s="2" t="e">
        <v>#N/A</v>
      </c>
      <c r="AS358" s="2" t="e">
        <v>#N/A</v>
      </c>
      <c r="AT358" s="2" t="e">
        <v>#N/A</v>
      </c>
      <c r="AU358" s="2" t="e">
        <v>#N/A</v>
      </c>
      <c r="AV358" s="1" t="s">
        <v>5</v>
      </c>
      <c r="AW358" s="3">
        <v>1.3275859999999999</v>
      </c>
      <c r="AX358" s="3">
        <v>47.5</v>
      </c>
      <c r="AY358" s="2">
        <v>12.88022</v>
      </c>
      <c r="AZ358" s="2">
        <v>10.425090000000001</v>
      </c>
      <c r="BA358" s="2">
        <v>13.203720000000001</v>
      </c>
      <c r="BB358" s="2">
        <v>17.038170000000001</v>
      </c>
      <c r="BC358" s="2">
        <v>1.913297</v>
      </c>
      <c r="BD358" s="3">
        <v>35.25</v>
      </c>
      <c r="BE358" s="2">
        <v>19.375900000000001</v>
      </c>
      <c r="BF358" s="3">
        <v>48.84</v>
      </c>
      <c r="BG358" s="2">
        <v>-13.84111</v>
      </c>
      <c r="BH358" s="2">
        <v>35.031849999999999</v>
      </c>
      <c r="BI358" s="2">
        <v>25.464970000000001</v>
      </c>
      <c r="BJ358" s="2">
        <v>28.61328</v>
      </c>
      <c r="BK358" s="2">
        <v>29.445409999999999</v>
      </c>
      <c r="BL358" s="2">
        <v>27</v>
      </c>
      <c r="BM358" s="2">
        <v>11</v>
      </c>
      <c r="BN358" s="4">
        <v>29</v>
      </c>
      <c r="BO358" s="4">
        <v>1</v>
      </c>
      <c r="BP358" s="4">
        <v>0</v>
      </c>
      <c r="BQ358" s="4">
        <v>28</v>
      </c>
      <c r="BR358" s="2">
        <v>3.4482759999999999</v>
      </c>
      <c r="BS358" s="4">
        <v>22</v>
      </c>
      <c r="BT358" s="4">
        <v>0</v>
      </c>
      <c r="BU358" s="4">
        <v>29</v>
      </c>
      <c r="BV358" s="2">
        <v>75.862070000000003</v>
      </c>
      <c r="BW358" s="2">
        <v>10.175000000000001</v>
      </c>
      <c r="BX358" s="2">
        <v>3752.223</v>
      </c>
      <c r="BY358" s="3">
        <v>19.597380000000001</v>
      </c>
      <c r="BZ358" s="3">
        <v>0.52228719999999995</v>
      </c>
      <c r="CA358" s="2">
        <v>1.12581</v>
      </c>
      <c r="CB358" s="3">
        <v>0.52228719999999995</v>
      </c>
      <c r="CC358" s="3">
        <v>4.7669220000000001</v>
      </c>
      <c r="CD358" s="3">
        <v>4.785005</v>
      </c>
      <c r="CE358" s="2">
        <v>0.3793359</v>
      </c>
      <c r="CF358" s="3">
        <v>27127.5</v>
      </c>
      <c r="CG358" s="3">
        <v>27293.62</v>
      </c>
      <c r="CH358" s="2">
        <v>0.61238999999999999</v>
      </c>
      <c r="CI358" s="3">
        <v>53.286000000000001</v>
      </c>
      <c r="CJ358" s="2">
        <v>-10.85839</v>
      </c>
      <c r="CK358" s="3">
        <v>79727.11</v>
      </c>
      <c r="CL358" s="3">
        <v>79998.97</v>
      </c>
      <c r="CM358" s="2">
        <v>0.34098630000000002</v>
      </c>
      <c r="CN358" s="3">
        <v>42.77534</v>
      </c>
      <c r="CO358" s="3">
        <v>40.061570000000003</v>
      </c>
      <c r="CP358" s="3">
        <v>40.588839999999998</v>
      </c>
      <c r="CQ358" s="2">
        <v>-1.6255500000000001</v>
      </c>
      <c r="CR358" s="2">
        <v>5.0383329999999997</v>
      </c>
      <c r="CS358" s="2">
        <v>3.673816</v>
      </c>
      <c r="CT358" s="2">
        <v>-6.3442470000000002</v>
      </c>
      <c r="CU358" s="2">
        <v>957.00009999999997</v>
      </c>
      <c r="CV358" s="3">
        <v>0.60610459999999999</v>
      </c>
      <c r="CW358" s="2">
        <v>7.9932420000000004</v>
      </c>
      <c r="CX358" s="2">
        <v>3.1322869999999998</v>
      </c>
      <c r="CY358" s="2">
        <v>6.942628</v>
      </c>
      <c r="CZ358" s="2">
        <v>0.95972579999999996</v>
      </c>
      <c r="DA358" s="5">
        <v>36.011049999999997</v>
      </c>
      <c r="DB358" s="2">
        <v>27.237829999999999</v>
      </c>
      <c r="DC358" s="2">
        <v>32.20973</v>
      </c>
      <c r="DD358" s="2">
        <v>370</v>
      </c>
    </row>
    <row r="359" spans="1:108" ht="15" customHeight="1" x14ac:dyDescent="0.2">
      <c r="A359" s="1">
        <f t="shared" si="5"/>
        <v>353</v>
      </c>
      <c r="B359" s="1" t="s">
        <v>814</v>
      </c>
      <c r="C359" s="1" t="s">
        <v>813</v>
      </c>
      <c r="D359" s="1" t="s">
        <v>23</v>
      </c>
      <c r="E359" s="1" t="s">
        <v>815</v>
      </c>
      <c r="F359" s="2">
        <v>78212.710000000006</v>
      </c>
      <c r="G359" s="2">
        <v>72055.56</v>
      </c>
      <c r="H359" s="2">
        <v>99.371700000000004</v>
      </c>
      <c r="I359" s="2">
        <v>71602.84</v>
      </c>
      <c r="J359" s="3">
        <v>188.84</v>
      </c>
      <c r="K359" s="3">
        <v>0</v>
      </c>
      <c r="L359" s="2">
        <v>1.742216</v>
      </c>
      <c r="M359" s="2">
        <v>1.8057620000000001</v>
      </c>
      <c r="N359" s="2">
        <v>1.877251</v>
      </c>
      <c r="O359" s="2">
        <v>2.0546500000000001</v>
      </c>
      <c r="P359" s="2">
        <v>12.391080000000001</v>
      </c>
      <c r="Q359" s="2">
        <v>10.433149999999999</v>
      </c>
      <c r="R359" s="2">
        <v>9.4001680000000007</v>
      </c>
      <c r="S359" s="2">
        <v>8.3742800000000006</v>
      </c>
      <c r="T359" s="2">
        <v>9.6101679999999998</v>
      </c>
      <c r="U359" s="2">
        <v>2.579059</v>
      </c>
      <c r="V359" s="2">
        <v>2.3224049999999998</v>
      </c>
      <c r="W359" s="2">
        <v>1.888406</v>
      </c>
      <c r="X359" s="2">
        <v>1.549139</v>
      </c>
      <c r="Y359" s="2">
        <v>1.3682319999999999</v>
      </c>
      <c r="Z359" s="2">
        <v>1.237403</v>
      </c>
      <c r="AA359" s="2">
        <v>1.115381</v>
      </c>
      <c r="AB359" s="2">
        <v>9.7514579999999995</v>
      </c>
      <c r="AC359" s="2" t="e">
        <v>#N/A</v>
      </c>
      <c r="AD359" s="2" t="e">
        <v>#N/A</v>
      </c>
      <c r="AE359" s="2" t="e">
        <v>#N/A</v>
      </c>
      <c r="AF359" s="2">
        <v>11.00784</v>
      </c>
      <c r="AG359" s="2">
        <v>8.0720209999999994</v>
      </c>
      <c r="AH359" s="2">
        <v>19.33512</v>
      </c>
      <c r="AI359" s="2">
        <v>11.24957</v>
      </c>
      <c r="AJ359" s="2">
        <v>8.2492780000000003</v>
      </c>
      <c r="AK359" s="2">
        <v>17.841090000000001</v>
      </c>
      <c r="AL359" s="3">
        <v>0.74133459999999995</v>
      </c>
      <c r="AM359" s="3">
        <v>0.6662496</v>
      </c>
      <c r="AN359" s="2">
        <v>19.61138</v>
      </c>
      <c r="AO359" s="2">
        <v>71.564319999999995</v>
      </c>
      <c r="AP359" s="2">
        <v>75.276129999999995</v>
      </c>
      <c r="AQ359" s="2">
        <v>76.194749999999999</v>
      </c>
      <c r="AR359" s="2">
        <v>-1.571061</v>
      </c>
      <c r="AS359" s="2">
        <v>5.541753E-2</v>
      </c>
      <c r="AT359" s="2">
        <v>4.9902660000000001E-2</v>
      </c>
      <c r="AU359" s="2">
        <v>-0.15813640000000001</v>
      </c>
      <c r="AV359" s="1" t="s">
        <v>5</v>
      </c>
      <c r="AW359" s="3">
        <v>1.375</v>
      </c>
      <c r="AX359" s="3">
        <v>245</v>
      </c>
      <c r="AY359" s="2">
        <v>29.739460000000001</v>
      </c>
      <c r="AZ359" s="2">
        <v>13.114280000000001</v>
      </c>
      <c r="BA359" s="2">
        <v>14</v>
      </c>
      <c r="BB359" s="2">
        <v>-0.68107839999999997</v>
      </c>
      <c r="BC359" s="2">
        <v>-14.3971</v>
      </c>
      <c r="BD359" s="3">
        <v>173.78</v>
      </c>
      <c r="BE359" s="2">
        <v>8.6661339999999996</v>
      </c>
      <c r="BF359" s="3">
        <v>231.37</v>
      </c>
      <c r="BG359" s="2">
        <v>-18.381810000000002</v>
      </c>
      <c r="BH359" s="2">
        <v>21.476710000000001</v>
      </c>
      <c r="BI359" s="2">
        <v>18.588760000000001</v>
      </c>
      <c r="BJ359" s="2">
        <v>17.38409</v>
      </c>
      <c r="BK359" s="2">
        <v>19.636849999999999</v>
      </c>
      <c r="BL359" s="2">
        <v>21</v>
      </c>
      <c r="BM359" s="2">
        <v>8</v>
      </c>
      <c r="BN359" s="4">
        <v>24</v>
      </c>
      <c r="BO359" s="4">
        <v>2</v>
      </c>
      <c r="BP359" s="4">
        <v>0</v>
      </c>
      <c r="BQ359" s="4">
        <v>23</v>
      </c>
      <c r="BR359" s="2">
        <v>8</v>
      </c>
      <c r="BS359" s="4">
        <v>17</v>
      </c>
      <c r="BT359" s="4">
        <v>1</v>
      </c>
      <c r="BU359" s="4">
        <v>24</v>
      </c>
      <c r="BV359" s="2">
        <v>70.833330000000004</v>
      </c>
      <c r="BW359" s="2">
        <v>7.0570199999999996</v>
      </c>
      <c r="BX359" s="2">
        <v>414.17450000000002</v>
      </c>
      <c r="BY359" s="3">
        <v>1.678172</v>
      </c>
      <c r="BZ359" s="3">
        <v>0.40518480000000001</v>
      </c>
      <c r="CA359" s="2">
        <v>0.64831499999999997</v>
      </c>
      <c r="CB359" s="3">
        <v>0.40518480000000001</v>
      </c>
      <c r="CC359" s="3">
        <v>18.208480000000002</v>
      </c>
      <c r="CD359" s="3">
        <v>18.194980000000001</v>
      </c>
      <c r="CE359" s="2">
        <v>-7.4112419999999998E-2</v>
      </c>
      <c r="CF359" s="3">
        <v>7459.7290000000003</v>
      </c>
      <c r="CG359" s="3">
        <v>7483.0249999999996</v>
      </c>
      <c r="CH359" s="2">
        <v>0.31229259999999998</v>
      </c>
      <c r="CI359" s="3">
        <v>245.6</v>
      </c>
      <c r="CJ359" s="2">
        <v>-0.24430160000000001</v>
      </c>
      <c r="CK359" s="3">
        <v>43358.75</v>
      </c>
      <c r="CL359" s="3">
        <v>43447.1</v>
      </c>
      <c r="CM359" s="2">
        <v>0.20376440000000001</v>
      </c>
      <c r="CN359" s="3">
        <v>204.1028</v>
      </c>
      <c r="CO359" s="3">
        <v>196.71729999999999</v>
      </c>
      <c r="CP359" s="3">
        <v>194.13579999999999</v>
      </c>
      <c r="CQ359" s="2">
        <v>-7.4779749999999998</v>
      </c>
      <c r="CR359" s="2">
        <v>-4.0043540000000002</v>
      </c>
      <c r="CS359" s="2">
        <v>-2.7278720000000001</v>
      </c>
      <c r="CT359" s="2">
        <v>-3.6185200000000002</v>
      </c>
      <c r="CU359" s="2">
        <v>340.77910000000003</v>
      </c>
      <c r="CV359" s="3">
        <v>0.43570809999999999</v>
      </c>
      <c r="CW359" s="2">
        <v>-1.075637</v>
      </c>
      <c r="CX359" s="2">
        <v>9.7372040000000002</v>
      </c>
      <c r="CY359" s="2">
        <v>-1.157532</v>
      </c>
      <c r="CZ359" s="2">
        <v>0.63266160000000005</v>
      </c>
      <c r="DA359" s="5">
        <v>2.620323</v>
      </c>
      <c r="DB359" s="2">
        <v>1.833237</v>
      </c>
      <c r="DC359" s="2">
        <v>42.934220000000003</v>
      </c>
      <c r="DD359" s="2">
        <v>370.37270000000001</v>
      </c>
    </row>
    <row r="360" spans="1:108" ht="15" customHeight="1" x14ac:dyDescent="0.2">
      <c r="A360" s="1">
        <f t="shared" si="5"/>
        <v>354</v>
      </c>
      <c r="B360" s="1" t="s">
        <v>817</v>
      </c>
      <c r="C360" s="1" t="s">
        <v>816</v>
      </c>
      <c r="D360" s="1" t="s">
        <v>31</v>
      </c>
      <c r="E360" s="1" t="s">
        <v>100</v>
      </c>
      <c r="F360" s="2">
        <v>4654.0129999999999</v>
      </c>
      <c r="G360" s="2">
        <v>4287.634</v>
      </c>
      <c r="H360" s="2">
        <v>95.882400000000004</v>
      </c>
      <c r="I360" s="2">
        <v>4111.0860000000002</v>
      </c>
      <c r="J360" s="3">
        <v>58.96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 t="e">
        <v>#N/A</v>
      </c>
      <c r="Q360" s="2" t="e">
        <v>#N/A</v>
      </c>
      <c r="R360" s="2" t="e">
        <v>#N/A</v>
      </c>
      <c r="S360" s="2" t="e">
        <v>#N/A</v>
      </c>
      <c r="T360" s="2" t="e">
        <v>#N/A</v>
      </c>
      <c r="U360" s="2" t="e">
        <v>#N/A</v>
      </c>
      <c r="V360" s="2" t="e">
        <v>#N/A</v>
      </c>
      <c r="W360" s="2" t="e">
        <v>#N/A</v>
      </c>
      <c r="X360" s="2">
        <v>2.4444439999999998</v>
      </c>
      <c r="Y360" s="2">
        <v>3.2647740000000001</v>
      </c>
      <c r="Z360" s="2">
        <v>4.0088290000000004</v>
      </c>
      <c r="AA360" s="2">
        <v>4.9122529999999998</v>
      </c>
      <c r="AB360" s="2" t="e">
        <v>#N/A</v>
      </c>
      <c r="AC360" s="2" t="e">
        <v>#N/A</v>
      </c>
      <c r="AD360" s="2" t="e">
        <v>#N/A</v>
      </c>
      <c r="AE360" s="2">
        <v>52.686210000000003</v>
      </c>
      <c r="AF360" s="2">
        <v>-11.78797</v>
      </c>
      <c r="AG360" s="2">
        <v>-10.6294</v>
      </c>
      <c r="AH360" s="2">
        <v>-5.7012200000000002</v>
      </c>
      <c r="AI360" s="2">
        <v>-8.3670349999999996</v>
      </c>
      <c r="AJ360" s="2">
        <v>-8.2226680000000005</v>
      </c>
      <c r="AK360" s="2">
        <v>-4.7637029999999996</v>
      </c>
      <c r="AL360" s="3" t="e">
        <v>#N/A</v>
      </c>
      <c r="AM360" s="3" t="e">
        <v>#N/A</v>
      </c>
      <c r="AN360" s="2">
        <v>-52278.8</v>
      </c>
      <c r="AO360" s="2">
        <v>-226.82599999999999</v>
      </c>
      <c r="AP360" s="2">
        <v>-323.43349999999998</v>
      </c>
      <c r="AQ360" s="2">
        <v>-103.245</v>
      </c>
      <c r="AR360" s="2">
        <v>2.8984800000000002</v>
      </c>
      <c r="AS360" s="2">
        <v>2.9772210000000001</v>
      </c>
      <c r="AT360" s="2">
        <v>2.1720510000000002</v>
      </c>
      <c r="AU360" s="2">
        <v>2.1748880000000002</v>
      </c>
      <c r="AV360" s="1" t="s">
        <v>5</v>
      </c>
      <c r="AW360" s="3">
        <v>1.5322579999999999</v>
      </c>
      <c r="AX360" s="3">
        <v>74</v>
      </c>
      <c r="AY360" s="2">
        <v>25.50882</v>
      </c>
      <c r="AZ360" s="2">
        <v>-31.728549999999998</v>
      </c>
      <c r="BA360" s="2">
        <v>2</v>
      </c>
      <c r="BB360" s="2">
        <v>5.6277869999999997</v>
      </c>
      <c r="BC360" s="2">
        <v>45.043039999999998</v>
      </c>
      <c r="BD360" s="3">
        <v>38.94</v>
      </c>
      <c r="BE360" s="2">
        <v>51.412430000000001</v>
      </c>
      <c r="BF360" s="3">
        <v>86.95</v>
      </c>
      <c r="BG360" s="2">
        <v>-32.190910000000002</v>
      </c>
      <c r="BH360" s="2" t="e">
        <v>#N/A</v>
      </c>
      <c r="BI360" s="2" t="e">
        <v>#N/A</v>
      </c>
      <c r="BJ360" s="2" t="e">
        <v>#N/A</v>
      </c>
      <c r="BK360" s="2" t="e">
        <v>#N/A</v>
      </c>
      <c r="BL360" s="2">
        <v>29</v>
      </c>
      <c r="BM360" s="2">
        <v>23</v>
      </c>
      <c r="BN360" s="4">
        <v>31</v>
      </c>
      <c r="BO360" s="4">
        <v>0</v>
      </c>
      <c r="BP360" s="4">
        <v>1</v>
      </c>
      <c r="BQ360" s="4">
        <v>31</v>
      </c>
      <c r="BR360" s="2">
        <v>0</v>
      </c>
      <c r="BS360" s="4">
        <v>17</v>
      </c>
      <c r="BT360" s="4">
        <v>2</v>
      </c>
      <c r="BU360" s="4">
        <v>31</v>
      </c>
      <c r="BV360" s="2">
        <v>54.838709999999999</v>
      </c>
      <c r="BW360" s="2">
        <v>17.409600000000001</v>
      </c>
      <c r="BX360" s="2">
        <v>78.935100000000006</v>
      </c>
      <c r="BY360" s="3">
        <v>1.2852380000000001</v>
      </c>
      <c r="BZ360" s="3">
        <v>1.6282209999999999</v>
      </c>
      <c r="CA360" s="2">
        <v>1.30053</v>
      </c>
      <c r="CB360" s="3">
        <v>1.6282209999999999</v>
      </c>
      <c r="CC360" s="3">
        <v>-7.0052779999999997</v>
      </c>
      <c r="CD360" s="3">
        <v>-5.9841199999999999</v>
      </c>
      <c r="CE360" s="2">
        <v>-14.576969999999999</v>
      </c>
      <c r="CF360" s="3">
        <v>-598.29769999999996</v>
      </c>
      <c r="CG360" s="3">
        <v>-494.82</v>
      </c>
      <c r="CH360" s="2">
        <v>-17.295349999999999</v>
      </c>
      <c r="CI360" s="3">
        <v>82.502719999999997</v>
      </c>
      <c r="CJ360" s="2">
        <v>-10.30599</v>
      </c>
      <c r="CK360" s="3">
        <v>129.75290000000001</v>
      </c>
      <c r="CL360" s="3">
        <v>203.37700000000001</v>
      </c>
      <c r="CM360" s="2">
        <v>56.741750000000003</v>
      </c>
      <c r="CN360" s="3">
        <v>53.754710000000003</v>
      </c>
      <c r="CO360" s="3">
        <v>57.123330000000003</v>
      </c>
      <c r="CP360" s="3">
        <v>63.824620000000003</v>
      </c>
      <c r="CQ360" s="2">
        <v>9.6834070000000008</v>
      </c>
      <c r="CR360" s="2">
        <v>3.215265</v>
      </c>
      <c r="CS360" s="2">
        <v>-7.621855</v>
      </c>
      <c r="CT360" s="2">
        <v>6.2666539999999999</v>
      </c>
      <c r="CU360" s="2">
        <v>71.271739999999994</v>
      </c>
      <c r="CV360" s="3">
        <v>1.531404</v>
      </c>
      <c r="CW360" s="2">
        <v>61.52149</v>
      </c>
      <c r="CX360" s="2">
        <v>286.84910000000002</v>
      </c>
      <c r="CY360" s="2">
        <v>53.717860000000002</v>
      </c>
      <c r="CZ360" s="2">
        <v>15.447800000000001</v>
      </c>
      <c r="DA360" s="5">
        <v>12.19373</v>
      </c>
      <c r="DB360" s="2">
        <v>11.165929999999999</v>
      </c>
      <c r="DC360" s="2">
        <v>9.2048170000000002</v>
      </c>
      <c r="DD360" s="2">
        <v>370.72730000000001</v>
      </c>
    </row>
    <row r="361" spans="1:108" ht="15" customHeight="1" x14ac:dyDescent="0.2">
      <c r="A361" s="1">
        <f t="shared" si="5"/>
        <v>355</v>
      </c>
      <c r="B361" s="1" t="s">
        <v>819</v>
      </c>
      <c r="C361" s="1" t="s">
        <v>818</v>
      </c>
      <c r="D361" s="1" t="s">
        <v>31</v>
      </c>
      <c r="E361" s="1" t="s">
        <v>32</v>
      </c>
      <c r="F361" s="2">
        <v>17958.5</v>
      </c>
      <c r="G361" s="2">
        <v>16544.75</v>
      </c>
      <c r="H361" s="2">
        <v>99.446200000000005</v>
      </c>
      <c r="I361" s="2">
        <v>16453.13</v>
      </c>
      <c r="J361" s="3">
        <v>362.74</v>
      </c>
      <c r="K361" s="3">
        <v>0</v>
      </c>
      <c r="L361" s="2">
        <v>1.654077E-2</v>
      </c>
      <c r="M361" s="2">
        <v>1.654077E-2</v>
      </c>
      <c r="N361" s="2">
        <v>1.654077E-2</v>
      </c>
      <c r="O361" s="2">
        <v>1.654077E-2</v>
      </c>
      <c r="P361" s="2">
        <v>29.206119999999999</v>
      </c>
      <c r="Q361" s="2">
        <v>28.33906</v>
      </c>
      <c r="R361" s="2">
        <v>25.129200000000001</v>
      </c>
      <c r="S361" s="2">
        <v>22.488530000000001</v>
      </c>
      <c r="T361" s="2">
        <v>19.992709999999999</v>
      </c>
      <c r="U361" s="2">
        <v>19.33802</v>
      </c>
      <c r="V361" s="2">
        <v>17.169339999999998</v>
      </c>
      <c r="W361" s="2">
        <v>15.322319999999999</v>
      </c>
      <c r="X361" s="2">
        <v>2.5230570000000001</v>
      </c>
      <c r="Y361" s="2">
        <v>2.353926</v>
      </c>
      <c r="Z361" s="2">
        <v>2.1984240000000002</v>
      </c>
      <c r="AA361" s="2">
        <v>2.0253489999999998</v>
      </c>
      <c r="AB361" s="2">
        <v>25.6891</v>
      </c>
      <c r="AC361" s="2">
        <v>26.79025</v>
      </c>
      <c r="AD361" s="2">
        <v>21.904589999999999</v>
      </c>
      <c r="AE361" s="2">
        <v>19.730820000000001</v>
      </c>
      <c r="AF361" s="2">
        <v>1.984534</v>
      </c>
      <c r="AG361" s="2">
        <v>2.8595139999999999</v>
      </c>
      <c r="AH361" s="2">
        <v>3.6748240000000001</v>
      </c>
      <c r="AI361" s="2">
        <v>2.224596</v>
      </c>
      <c r="AJ361" s="2">
        <v>3.145648</v>
      </c>
      <c r="AK361" s="2">
        <v>3.9187409999999998</v>
      </c>
      <c r="AL361" s="3">
        <v>2.9275419999999999</v>
      </c>
      <c r="AM361" s="3">
        <v>2.6153680000000001</v>
      </c>
      <c r="AN361" s="2">
        <v>28.642240000000001</v>
      </c>
      <c r="AO361" s="2">
        <v>29.317340000000002</v>
      </c>
      <c r="AP361" s="2">
        <v>30.410889999999998</v>
      </c>
      <c r="AQ361" s="2">
        <v>31.13814</v>
      </c>
      <c r="AR361" s="2">
        <v>2.7702429999999998</v>
      </c>
      <c r="AS361" s="2">
        <v>2.0868139999999999</v>
      </c>
      <c r="AT361" s="2">
        <v>1.561758</v>
      </c>
      <c r="AU361" s="2">
        <v>0.95371930000000005</v>
      </c>
      <c r="AV361" s="1" t="s">
        <v>58</v>
      </c>
      <c r="AW361" s="3">
        <v>1.6315789999999999</v>
      </c>
      <c r="AX361" s="3">
        <v>405</v>
      </c>
      <c r="AY361" s="2">
        <v>11.650219999999999</v>
      </c>
      <c r="AZ361" s="2">
        <v>8.3062939999999994</v>
      </c>
      <c r="BA361" s="2">
        <v>10</v>
      </c>
      <c r="BB361" s="2">
        <v>19.913139999999999</v>
      </c>
      <c r="BC361" s="2">
        <v>9.6984860000000008</v>
      </c>
      <c r="BD361" s="3">
        <v>244.215</v>
      </c>
      <c r="BE361" s="2">
        <v>48.533059999999999</v>
      </c>
      <c r="BF361" s="3">
        <v>395.2</v>
      </c>
      <c r="BG361" s="2">
        <v>-8.2135680000000004</v>
      </c>
      <c r="BH361" s="2">
        <v>0.32206119999999999</v>
      </c>
      <c r="BI361" s="2">
        <v>0.42128719999999997</v>
      </c>
      <c r="BJ361" s="2">
        <v>0.3345456</v>
      </c>
      <c r="BK361" s="2">
        <v>0.29738989999999998</v>
      </c>
      <c r="BL361" s="2">
        <v>17</v>
      </c>
      <c r="BM361" s="2">
        <v>13</v>
      </c>
      <c r="BN361" s="4">
        <v>19</v>
      </c>
      <c r="BO361" s="4">
        <v>1</v>
      </c>
      <c r="BP361" s="4">
        <v>0</v>
      </c>
      <c r="BQ361" s="4">
        <v>18</v>
      </c>
      <c r="BR361" s="2">
        <v>5.2631579999999998</v>
      </c>
      <c r="BS361" s="4">
        <v>8</v>
      </c>
      <c r="BT361" s="4">
        <v>1</v>
      </c>
      <c r="BU361" s="4">
        <v>19</v>
      </c>
      <c r="BV361" s="2">
        <v>42.105260000000001</v>
      </c>
      <c r="BW361" s="2">
        <v>7.58772</v>
      </c>
      <c r="BX361" s="2">
        <v>49.507919999999999</v>
      </c>
      <c r="BY361" s="3">
        <v>0.3042957</v>
      </c>
      <c r="BZ361" s="3">
        <v>0.61464039999999998</v>
      </c>
      <c r="CA361" s="2">
        <v>0.94320599999999999</v>
      </c>
      <c r="CB361" s="3">
        <v>0.61464039999999998</v>
      </c>
      <c r="CC361" s="3">
        <v>12.787229999999999</v>
      </c>
      <c r="CD361" s="3">
        <v>12.81786</v>
      </c>
      <c r="CE361" s="2">
        <v>0.2395272</v>
      </c>
      <c r="CF361" s="3">
        <v>855.20479999999998</v>
      </c>
      <c r="CG361" s="3">
        <v>855.50850000000003</v>
      </c>
      <c r="CH361" s="2">
        <v>3.552437E-2</v>
      </c>
      <c r="CI361" s="3">
        <v>355.83330000000001</v>
      </c>
      <c r="CJ361" s="2">
        <v>13.81732</v>
      </c>
      <c r="CK361" s="3">
        <v>3528.4589999999998</v>
      </c>
      <c r="CL361" s="3">
        <v>3553.4630000000002</v>
      </c>
      <c r="CM361" s="2">
        <v>0.70861580000000002</v>
      </c>
      <c r="CN361" s="3">
        <v>331.56029999999998</v>
      </c>
      <c r="CO361" s="3">
        <v>375.358</v>
      </c>
      <c r="CP361" s="3">
        <v>371.90390000000002</v>
      </c>
      <c r="CQ361" s="2">
        <v>9.4039199999999994</v>
      </c>
      <c r="CR361" s="2">
        <v>-3.3616009999999998</v>
      </c>
      <c r="CS361" s="2">
        <v>-2.4640439999999999</v>
      </c>
      <c r="CT361" s="2">
        <v>13.209569999999999</v>
      </c>
      <c r="CU361" s="2">
        <v>108.0485</v>
      </c>
      <c r="CV361" s="3">
        <v>0.60165659999999999</v>
      </c>
      <c r="CW361" s="2">
        <v>1.416911</v>
      </c>
      <c r="CX361" s="2">
        <v>1.3380879999999999</v>
      </c>
      <c r="CY361" s="2">
        <v>1.840657</v>
      </c>
      <c r="CZ361" s="2">
        <v>1.2739860000000001</v>
      </c>
      <c r="DA361" s="5">
        <v>0.63072399999999995</v>
      </c>
      <c r="DB361" s="2">
        <v>1.3399700000000001</v>
      </c>
      <c r="DC361" s="2">
        <v>-52.929989999999997</v>
      </c>
      <c r="DD361" s="2">
        <v>370.94549999999998</v>
      </c>
    </row>
    <row r="362" spans="1:108" ht="15" customHeight="1" x14ac:dyDescent="0.2">
      <c r="A362" s="1">
        <f t="shared" si="5"/>
        <v>356</v>
      </c>
      <c r="B362" s="1" t="s">
        <v>821</v>
      </c>
      <c r="C362" s="1" t="s">
        <v>820</v>
      </c>
      <c r="D362" s="1" t="s">
        <v>246</v>
      </c>
      <c r="E362" s="1" t="s">
        <v>822</v>
      </c>
      <c r="F362" s="2">
        <v>47366.93</v>
      </c>
      <c r="G362" s="2">
        <v>43638.06</v>
      </c>
      <c r="H362" s="2">
        <v>99.800200000000004</v>
      </c>
      <c r="I362" s="2">
        <v>43550.87</v>
      </c>
      <c r="J362" s="3">
        <v>111.64</v>
      </c>
      <c r="K362" s="3">
        <v>0</v>
      </c>
      <c r="L362" s="2">
        <v>2.2303829999999998</v>
      </c>
      <c r="M362" s="2">
        <v>2.7140810000000002</v>
      </c>
      <c r="N362" s="2">
        <v>2.9604080000000002</v>
      </c>
      <c r="O362" s="2">
        <v>2.9498160000000002</v>
      </c>
      <c r="P362" s="2">
        <v>4.2675840000000003</v>
      </c>
      <c r="Q362" s="2">
        <v>5.9162689999999998</v>
      </c>
      <c r="R362" s="2">
        <v>8.6075549999999996</v>
      </c>
      <c r="S362" s="2">
        <v>9.6324419999999993</v>
      </c>
      <c r="T362" s="2">
        <v>2.900604</v>
      </c>
      <c r="U362" s="2">
        <v>3.9984829999999998</v>
      </c>
      <c r="V362" s="2">
        <v>5.5426219999999997</v>
      </c>
      <c r="W362" s="2">
        <v>5.8070510000000004</v>
      </c>
      <c r="X362" s="2">
        <v>1.893219</v>
      </c>
      <c r="Y362" s="2">
        <v>1.7369840000000001</v>
      </c>
      <c r="Z362" s="2">
        <v>1.702412</v>
      </c>
      <c r="AA362" s="2">
        <v>1.63375</v>
      </c>
      <c r="AB362" s="2">
        <v>3.416633</v>
      </c>
      <c r="AC362" s="2">
        <v>3.7534749999999999</v>
      </c>
      <c r="AD362" s="2">
        <v>4.7063670000000002</v>
      </c>
      <c r="AE362" s="2">
        <v>4.8687310000000004</v>
      </c>
      <c r="AF362" s="2">
        <v>15.09395</v>
      </c>
      <c r="AG362" s="2">
        <v>9.5130429999999997</v>
      </c>
      <c r="AH362" s="2">
        <v>8.0579839999999994</v>
      </c>
      <c r="AI362" s="2">
        <v>20.59403</v>
      </c>
      <c r="AJ362" s="2">
        <v>13.10651</v>
      </c>
      <c r="AK362" s="2">
        <v>10.81873</v>
      </c>
      <c r="AL362" s="3">
        <v>0.31127080000000001</v>
      </c>
      <c r="AM362" s="3">
        <v>0.45852150000000003</v>
      </c>
      <c r="AN362" s="2">
        <v>13.47137</v>
      </c>
      <c r="AO362" s="2">
        <v>11.759259999999999</v>
      </c>
      <c r="AP362" s="2">
        <v>9.1733250000000002</v>
      </c>
      <c r="AQ362" s="2">
        <v>9.0427009999999992</v>
      </c>
      <c r="AR362" s="2">
        <v>0.65048269999999997</v>
      </c>
      <c r="AS362" s="2">
        <v>1.0678799999999999</v>
      </c>
      <c r="AT362" s="2">
        <v>1.5196449999999999</v>
      </c>
      <c r="AU362" s="2">
        <v>1.4818549999999999</v>
      </c>
      <c r="AV362" s="1" t="s">
        <v>5</v>
      </c>
      <c r="AW362" s="3">
        <v>1.289474</v>
      </c>
      <c r="AX362" s="3">
        <v>146</v>
      </c>
      <c r="AY362" s="2">
        <v>30.7775</v>
      </c>
      <c r="AZ362" s="2">
        <v>29.359439999999999</v>
      </c>
      <c r="BA362" s="2">
        <v>0.25</v>
      </c>
      <c r="BB362" s="2">
        <v>13.200379999999999</v>
      </c>
      <c r="BC362" s="2">
        <v>-4.0811060000000001</v>
      </c>
      <c r="BD362" s="3">
        <v>77.62</v>
      </c>
      <c r="BE362" s="2">
        <v>43.828899999999997</v>
      </c>
      <c r="BF362" s="3">
        <v>138.83000000000001</v>
      </c>
      <c r="BG362" s="2">
        <v>-19.585100000000001</v>
      </c>
      <c r="BH362" s="2">
        <v>9.6977630000000001</v>
      </c>
      <c r="BI362" s="2">
        <v>16.6465</v>
      </c>
      <c r="BJ362" s="2">
        <v>26.110150000000001</v>
      </c>
      <c r="BK362" s="2">
        <v>30.20467</v>
      </c>
      <c r="BL362" s="2">
        <v>17</v>
      </c>
      <c r="BM362" s="2">
        <v>10</v>
      </c>
      <c r="BN362" s="4">
        <v>19</v>
      </c>
      <c r="BO362" s="4">
        <v>3</v>
      </c>
      <c r="BP362" s="4">
        <v>2</v>
      </c>
      <c r="BQ362" s="4">
        <v>18</v>
      </c>
      <c r="BR362" s="2">
        <v>13.043480000000001</v>
      </c>
      <c r="BS362" s="4">
        <v>14</v>
      </c>
      <c r="BT362" s="4">
        <v>0</v>
      </c>
      <c r="BU362" s="4">
        <v>19</v>
      </c>
      <c r="BV362" s="2">
        <v>73.684209999999993</v>
      </c>
      <c r="BW362" s="2">
        <v>10.8103</v>
      </c>
      <c r="BX362" s="2">
        <v>424.28280000000001</v>
      </c>
      <c r="BY362" s="3">
        <v>4.2938850000000004</v>
      </c>
      <c r="BZ362" s="3">
        <v>1.0120340000000001</v>
      </c>
      <c r="CA362" s="2">
        <v>0.89854199999999995</v>
      </c>
      <c r="CB362" s="3">
        <v>1.0120340000000001</v>
      </c>
      <c r="CC362" s="3">
        <v>20.54768</v>
      </c>
      <c r="CD362" s="3">
        <v>18.394380000000002</v>
      </c>
      <c r="CE362" s="2">
        <v>-10.479520000000001</v>
      </c>
      <c r="CF362" s="3">
        <v>13674.2</v>
      </c>
      <c r="CG362" s="3">
        <v>12831.5</v>
      </c>
      <c r="CH362" s="2">
        <v>-6.1626909999999997</v>
      </c>
      <c r="CI362" s="3">
        <v>149.29409999999999</v>
      </c>
      <c r="CJ362" s="2">
        <v>-2.2064569999999999</v>
      </c>
      <c r="CK362" s="3">
        <v>139833.1</v>
      </c>
      <c r="CL362" s="3">
        <v>136128.5</v>
      </c>
      <c r="CM362" s="2">
        <v>-2.6493190000000002</v>
      </c>
      <c r="CN362" s="3">
        <v>116.80249999999999</v>
      </c>
      <c r="CO362" s="3">
        <v>116.39570000000001</v>
      </c>
      <c r="CP362" s="3">
        <v>110.0192</v>
      </c>
      <c r="CQ362" s="2">
        <v>-4.419816</v>
      </c>
      <c r="CR362" s="2">
        <v>-4.0857970000000003</v>
      </c>
      <c r="CS362" s="2">
        <v>1.4731529999999999</v>
      </c>
      <c r="CT362" s="2">
        <v>-0.3482461</v>
      </c>
      <c r="CU362" s="2">
        <v>487.8569</v>
      </c>
      <c r="CV362" s="3">
        <v>1.029952</v>
      </c>
      <c r="CW362" s="2">
        <v>9.6822119999999998</v>
      </c>
      <c r="CX362" s="2">
        <v>5.7146189999999999</v>
      </c>
      <c r="CY362" s="2">
        <v>2.1781100000000002</v>
      </c>
      <c r="CZ362" s="2">
        <v>3.0238109999999998</v>
      </c>
      <c r="DA362" s="5">
        <v>12.829510000000001</v>
      </c>
      <c r="DB362" s="2">
        <v>11.774430000000001</v>
      </c>
      <c r="DC362" s="2">
        <v>8.9607480000000006</v>
      </c>
      <c r="DD362" s="2">
        <v>371.08179999999999</v>
      </c>
    </row>
    <row r="363" spans="1:108" ht="15" customHeight="1" x14ac:dyDescent="0.2">
      <c r="A363" s="1">
        <f t="shared" si="5"/>
        <v>357</v>
      </c>
      <c r="B363" s="1" t="s">
        <v>824</v>
      </c>
      <c r="C363" s="1" t="s">
        <v>823</v>
      </c>
      <c r="D363" s="1" t="s">
        <v>123</v>
      </c>
      <c r="E363" s="1" t="s">
        <v>345</v>
      </c>
      <c r="F363" s="2">
        <v>7769.8220000000001</v>
      </c>
      <c r="G363" s="2">
        <v>7158.1580000000004</v>
      </c>
      <c r="H363" s="2">
        <v>74.505200000000002</v>
      </c>
      <c r="I363" s="2">
        <v>5333.201</v>
      </c>
      <c r="J363" s="3">
        <v>18.73</v>
      </c>
      <c r="K363" s="3">
        <v>0</v>
      </c>
      <c r="L363" s="2">
        <v>0</v>
      </c>
      <c r="M363" s="2">
        <v>0</v>
      </c>
      <c r="N363" s="2">
        <v>0</v>
      </c>
      <c r="O363" s="2">
        <v>0</v>
      </c>
      <c r="P363" s="2" t="e">
        <v>#N/A</v>
      </c>
      <c r="Q363" s="2" t="e">
        <v>#N/A</v>
      </c>
      <c r="R363" s="2">
        <v>156.08330000000001</v>
      </c>
      <c r="S363" s="2">
        <v>41.622219999999999</v>
      </c>
      <c r="T363" s="2">
        <v>1456.4190000000001</v>
      </c>
      <c r="U363" s="2">
        <v>608.65740000000005</v>
      </c>
      <c r="V363" s="2">
        <v>61.00103</v>
      </c>
      <c r="W363" s="2">
        <v>26.015740000000001</v>
      </c>
      <c r="X363" s="2">
        <v>7.41031</v>
      </c>
      <c r="Y363" s="2">
        <v>7.480537</v>
      </c>
      <c r="Z363" s="2">
        <v>6.9591589999999997</v>
      </c>
      <c r="AA363" s="2">
        <v>5.703754</v>
      </c>
      <c r="AB363" s="2" t="e">
        <v>#N/A</v>
      </c>
      <c r="AC363" s="2">
        <v>1500.26</v>
      </c>
      <c r="AD363" s="2">
        <v>105.68729999999999</v>
      </c>
      <c r="AE363" s="2">
        <v>42.099539999999998</v>
      </c>
      <c r="AF363" s="2">
        <v>-0.50435359999999996</v>
      </c>
      <c r="AG363" s="2">
        <v>1.0253699999999999</v>
      </c>
      <c r="AH363" s="2">
        <v>2.9355259999999999</v>
      </c>
      <c r="AI363" s="2">
        <v>-0.47608450000000002</v>
      </c>
      <c r="AJ363" s="2">
        <v>0.9571693</v>
      </c>
      <c r="AK363" s="2">
        <v>2.7412519999999998</v>
      </c>
      <c r="AL363" s="3" t="e">
        <v>#N/A</v>
      </c>
      <c r="AM363" s="3">
        <v>2.4396059999999999</v>
      </c>
      <c r="AN363" s="2">
        <v>0.1569671</v>
      </c>
      <c r="AO363" s="2">
        <v>0.27182499999999998</v>
      </c>
      <c r="AP363" s="2">
        <v>2.0060519999999999</v>
      </c>
      <c r="AQ363" s="2">
        <v>3.6519400000000002</v>
      </c>
      <c r="AR363" s="2">
        <v>-107.2924</v>
      </c>
      <c r="AS363" s="2">
        <v>-36.141080000000002</v>
      </c>
      <c r="AT363" s="2">
        <v>-4.3465090000000002</v>
      </c>
      <c r="AU363" s="2">
        <v>-1.843753</v>
      </c>
      <c r="AV363" s="1" t="s">
        <v>5</v>
      </c>
      <c r="AW363" s="3">
        <v>1.125</v>
      </c>
      <c r="AX363" s="3">
        <v>30.5</v>
      </c>
      <c r="AY363" s="2">
        <v>62.84037</v>
      </c>
      <c r="AZ363" s="2">
        <v>-2.7957160000000001</v>
      </c>
      <c r="BA363" s="2">
        <v>59.196770000000001</v>
      </c>
      <c r="BB363" s="2">
        <v>3.8831349999999998</v>
      </c>
      <c r="BC363" s="2">
        <v>16.047080000000001</v>
      </c>
      <c r="BD363" s="3">
        <v>15</v>
      </c>
      <c r="BE363" s="2">
        <v>24.86666</v>
      </c>
      <c r="BF363" s="3">
        <v>29.44</v>
      </c>
      <c r="BG363" s="2">
        <v>-36.379080000000002</v>
      </c>
      <c r="BH363" s="2" t="e">
        <v>#N/A</v>
      </c>
      <c r="BI363" s="2" t="e">
        <v>#N/A</v>
      </c>
      <c r="BJ363" s="2">
        <v>0</v>
      </c>
      <c r="BK363" s="2">
        <v>0</v>
      </c>
      <c r="BL363" s="2">
        <v>11</v>
      </c>
      <c r="BM363" s="2">
        <v>8</v>
      </c>
      <c r="BN363" s="4">
        <v>16</v>
      </c>
      <c r="BO363" s="4">
        <v>0</v>
      </c>
      <c r="BP363" s="4">
        <v>0</v>
      </c>
      <c r="BQ363" s="4">
        <v>16</v>
      </c>
      <c r="BR363" s="2">
        <v>0</v>
      </c>
      <c r="BS363" s="4">
        <v>14</v>
      </c>
      <c r="BT363" s="4">
        <v>0</v>
      </c>
      <c r="BU363" s="4">
        <v>16</v>
      </c>
      <c r="BV363" s="2">
        <v>87.5</v>
      </c>
      <c r="BW363" s="2">
        <v>18.624600000000001</v>
      </c>
      <c r="BX363" s="2">
        <v>414.83300000000003</v>
      </c>
      <c r="BY363" s="3">
        <v>2.4211010000000002</v>
      </c>
      <c r="BZ363" s="3">
        <v>0.5836327</v>
      </c>
      <c r="CA363" s="2">
        <v>1.1212599999999999</v>
      </c>
      <c r="CB363" s="3">
        <v>0.5836327</v>
      </c>
      <c r="CC363" s="3">
        <v>-9.8193030000000001E-2</v>
      </c>
      <c r="CD363" s="3">
        <v>-7.1027270000000003E-2</v>
      </c>
      <c r="CE363" s="2">
        <v>-27.665669999999999</v>
      </c>
      <c r="CF363" s="3">
        <v>-23.823560000000001</v>
      </c>
      <c r="CG363" s="3">
        <v>-63.576219999999999</v>
      </c>
      <c r="CH363" s="2">
        <v>166.86279999999999</v>
      </c>
      <c r="CI363" s="3">
        <v>29.08333</v>
      </c>
      <c r="CJ363" s="2">
        <v>4.8710579999999997</v>
      </c>
      <c r="CK363" s="3">
        <v>4318.3879999999999</v>
      </c>
      <c r="CL363" s="3">
        <v>4434.1350000000002</v>
      </c>
      <c r="CM363" s="2">
        <v>2.6803370000000002</v>
      </c>
      <c r="CN363" s="3">
        <v>21.573039999999999</v>
      </c>
      <c r="CO363" s="3">
        <v>23.529409999999999</v>
      </c>
      <c r="CP363" s="3">
        <v>21.354610000000001</v>
      </c>
      <c r="CQ363" s="2">
        <v>-13.178660000000001</v>
      </c>
      <c r="CR363" s="2">
        <v>-20.397500000000001</v>
      </c>
      <c r="CS363" s="2">
        <v>-12.290620000000001</v>
      </c>
      <c r="CT363" s="2">
        <v>9.0685959999999994</v>
      </c>
      <c r="CU363" s="2">
        <v>85.786869999999993</v>
      </c>
      <c r="CV363" s="3">
        <v>1.1041030000000001</v>
      </c>
      <c r="CW363" s="2">
        <v>14.282859999999999</v>
      </c>
      <c r="CX363" s="2">
        <v>5.4084240000000001</v>
      </c>
      <c r="CY363" s="2">
        <v>-54.204999999999998</v>
      </c>
      <c r="CZ363" s="2">
        <v>7.5571919999999997</v>
      </c>
      <c r="DA363" s="5">
        <v>31.349730000000001</v>
      </c>
      <c r="DB363" s="2">
        <v>33.491540000000001</v>
      </c>
      <c r="DC363" s="2">
        <v>-6.3950659999999999</v>
      </c>
      <c r="DD363" s="2">
        <v>371.13639999999998</v>
      </c>
    </row>
    <row r="364" spans="1:108" ht="15" customHeight="1" x14ac:dyDescent="0.2">
      <c r="A364" s="1">
        <f t="shared" si="5"/>
        <v>358</v>
      </c>
      <c r="B364" s="1" t="s">
        <v>826</v>
      </c>
      <c r="C364" s="1" t="s">
        <v>825</v>
      </c>
      <c r="D364" s="1" t="s">
        <v>240</v>
      </c>
      <c r="E364" s="1" t="s">
        <v>241</v>
      </c>
      <c r="F364" s="2">
        <v>70013.710000000006</v>
      </c>
      <c r="G364" s="2">
        <v>64502.02</v>
      </c>
      <c r="H364" s="2">
        <v>99.866799999999998</v>
      </c>
      <c r="I364" s="2">
        <v>64416.1</v>
      </c>
      <c r="J364" s="3">
        <v>90.85</v>
      </c>
      <c r="K364" s="3">
        <v>0</v>
      </c>
      <c r="L364" s="2">
        <v>4.3808470000000002</v>
      </c>
      <c r="M364" s="2">
        <v>4.5122730000000004</v>
      </c>
      <c r="N364" s="2">
        <v>4.6450189999999996</v>
      </c>
      <c r="O364" s="2">
        <v>4.7875909999999999</v>
      </c>
      <c r="P364" s="2">
        <v>17.239090000000001</v>
      </c>
      <c r="Q364" s="2">
        <v>16.079650000000001</v>
      </c>
      <c r="R364" s="2">
        <v>15.192310000000001</v>
      </c>
      <c r="S364" s="2">
        <v>14.307090000000001</v>
      </c>
      <c r="T364" s="2">
        <v>13.072660000000001</v>
      </c>
      <c r="U364" s="2">
        <v>11.1752</v>
      </c>
      <c r="V364" s="2">
        <v>10.87501</v>
      </c>
      <c r="W364" s="2">
        <v>10.48588</v>
      </c>
      <c r="X364" s="2">
        <v>1.402439</v>
      </c>
      <c r="Y364" s="2">
        <v>1.3839589999999999</v>
      </c>
      <c r="Z364" s="2">
        <v>1.3484229999999999</v>
      </c>
      <c r="AA364" s="2">
        <v>1.3651390000000001</v>
      </c>
      <c r="AB364" s="2">
        <v>9.2086439999999996</v>
      </c>
      <c r="AC364" s="2">
        <v>7.2027340000000004</v>
      </c>
      <c r="AD364" s="2">
        <v>6.7004739999999998</v>
      </c>
      <c r="AE364" s="2">
        <v>6.3425200000000004</v>
      </c>
      <c r="AF364" s="2">
        <v>-0.51214190000000004</v>
      </c>
      <c r="AG364" s="2">
        <v>0.53700300000000001</v>
      </c>
      <c r="AH364" s="2">
        <v>0.2146575</v>
      </c>
      <c r="AI364" s="2">
        <v>-1.065245</v>
      </c>
      <c r="AJ364" s="2">
        <v>1.153324</v>
      </c>
      <c r="AK364" s="2">
        <v>0.47662529999999997</v>
      </c>
      <c r="AL364" s="3">
        <v>2.5829949999999999</v>
      </c>
      <c r="AM364" s="3">
        <v>2.4340730000000002</v>
      </c>
      <c r="AN364" s="2">
        <v>40.941330000000001</v>
      </c>
      <c r="AO364" s="2">
        <v>44.296939999999999</v>
      </c>
      <c r="AP364" s="2">
        <v>45.688929999999999</v>
      </c>
      <c r="AQ364" s="2">
        <v>47.453809999999997</v>
      </c>
      <c r="AR364" s="2">
        <v>6.3390219999999999</v>
      </c>
      <c r="AS364" s="2">
        <v>5.8024529999999999</v>
      </c>
      <c r="AT364" s="2">
        <v>5.8114559999999997</v>
      </c>
      <c r="AU364" s="2">
        <v>5.7633580000000002</v>
      </c>
      <c r="AV364" s="1" t="s">
        <v>58</v>
      </c>
      <c r="AW364" s="3">
        <v>1.6176470000000001</v>
      </c>
      <c r="AX364" s="3">
        <v>104</v>
      </c>
      <c r="AY364" s="2">
        <v>14.47442</v>
      </c>
      <c r="AZ364" s="2">
        <v>8.6069010000000006</v>
      </c>
      <c r="BA364" s="2">
        <v>6.2434469999999997</v>
      </c>
      <c r="BB364" s="2">
        <v>-6.3013789999999998</v>
      </c>
      <c r="BC364" s="2">
        <v>-11.78755</v>
      </c>
      <c r="BD364" s="3">
        <v>83.76</v>
      </c>
      <c r="BE364" s="2">
        <v>8.4646589999999993</v>
      </c>
      <c r="BF364" s="3">
        <v>113.67</v>
      </c>
      <c r="BG364" s="2">
        <v>-20.07565</v>
      </c>
      <c r="BH364" s="2">
        <v>76.260159999999999</v>
      </c>
      <c r="BI364" s="2">
        <v>72.851100000000002</v>
      </c>
      <c r="BJ364" s="2">
        <v>70.897670000000005</v>
      </c>
      <c r="BK364" s="2">
        <v>69.077640000000002</v>
      </c>
      <c r="BL364" s="2">
        <v>15</v>
      </c>
      <c r="BM364" s="2">
        <v>11</v>
      </c>
      <c r="BN364" s="4">
        <v>17</v>
      </c>
      <c r="BO364" s="4">
        <v>1</v>
      </c>
      <c r="BP364" s="4">
        <v>0</v>
      </c>
      <c r="BQ364" s="4">
        <v>17</v>
      </c>
      <c r="BR364" s="2">
        <v>5.5555560000000002</v>
      </c>
      <c r="BS364" s="4">
        <v>7</v>
      </c>
      <c r="BT364" s="4">
        <v>0</v>
      </c>
      <c r="BU364" s="4">
        <v>17</v>
      </c>
      <c r="BV364" s="2">
        <v>41.176470000000002</v>
      </c>
      <c r="BW364" s="2">
        <v>6.0628500000000001</v>
      </c>
      <c r="BX364" s="2">
        <v>770.65170000000001</v>
      </c>
      <c r="BY364" s="3">
        <v>2.820055</v>
      </c>
      <c r="BZ364" s="3">
        <v>0.36593120000000001</v>
      </c>
      <c r="CA364" s="2">
        <v>0.42638500000000001</v>
      </c>
      <c r="CB364" s="3">
        <v>0.36593120000000001</v>
      </c>
      <c r="CC364" s="3">
        <v>5.6416060000000003</v>
      </c>
      <c r="CD364" s="3">
        <v>5.633483</v>
      </c>
      <c r="CE364" s="2">
        <v>-0.14399290000000001</v>
      </c>
      <c r="CF364" s="3">
        <v>7377.8410000000003</v>
      </c>
      <c r="CG364" s="3">
        <v>7525.8509999999997</v>
      </c>
      <c r="CH364" s="2">
        <v>2.0061369999999998</v>
      </c>
      <c r="CI364" s="3">
        <v>106.5</v>
      </c>
      <c r="CJ364" s="2">
        <v>-2.3474159999999999</v>
      </c>
      <c r="CK364" s="3">
        <v>27656.67</v>
      </c>
      <c r="CL364" s="3">
        <v>28919.87</v>
      </c>
      <c r="CM364" s="2">
        <v>4.5674440000000001</v>
      </c>
      <c r="CN364" s="3">
        <v>97.547839999999994</v>
      </c>
      <c r="CO364" s="3">
        <v>95.145880000000005</v>
      </c>
      <c r="CP364" s="3">
        <v>91.72578</v>
      </c>
      <c r="CQ364" s="2">
        <v>-6.8662109999999998</v>
      </c>
      <c r="CR364" s="2">
        <v>-4.5150519999999998</v>
      </c>
      <c r="CS364" s="2">
        <v>-0.95477699999999999</v>
      </c>
      <c r="CT364" s="2">
        <v>-2.4623330000000001</v>
      </c>
      <c r="CU364" s="2">
        <v>280.9633</v>
      </c>
      <c r="CV364" s="3">
        <v>0.40129749999999997</v>
      </c>
      <c r="CW364" s="2">
        <v>-4.5442879999999999</v>
      </c>
      <c r="CX364" s="2">
        <v>10.880699999999999</v>
      </c>
      <c r="CY364" s="2">
        <v>4.2287780000000001</v>
      </c>
      <c r="CZ364" s="2">
        <v>1.0670329999999999</v>
      </c>
      <c r="DA364" s="5">
        <v>8.2231070000000006</v>
      </c>
      <c r="DB364" s="2">
        <v>8.0087419999999998</v>
      </c>
      <c r="DC364" s="2">
        <v>2.6766420000000002</v>
      </c>
      <c r="DD364" s="2">
        <v>371.41820000000001</v>
      </c>
    </row>
    <row r="365" spans="1:108" ht="15" customHeight="1" x14ac:dyDescent="0.2">
      <c r="A365" s="1">
        <f t="shared" si="5"/>
        <v>359</v>
      </c>
      <c r="B365" s="1" t="s">
        <v>828</v>
      </c>
      <c r="C365" s="1" t="s">
        <v>827</v>
      </c>
      <c r="D365" s="1" t="s">
        <v>42</v>
      </c>
      <c r="E365" s="1" t="s">
        <v>109</v>
      </c>
      <c r="F365" s="2">
        <v>7437.0349999999999</v>
      </c>
      <c r="G365" s="2">
        <v>6851.5680000000002</v>
      </c>
      <c r="H365" s="2">
        <v>98.633899999999997</v>
      </c>
      <c r="I365" s="2">
        <v>6757.9690000000001</v>
      </c>
      <c r="J365" s="3">
        <v>111</v>
      </c>
      <c r="K365" s="3">
        <v>0</v>
      </c>
      <c r="L365" s="2">
        <v>1.6576580000000001</v>
      </c>
      <c r="M365" s="2">
        <v>1.9819819999999999</v>
      </c>
      <c r="N365" s="2">
        <v>2.1621619999999999</v>
      </c>
      <c r="O365" s="2">
        <v>2.4864860000000002</v>
      </c>
      <c r="P365" s="2">
        <v>27.959700000000002</v>
      </c>
      <c r="Q365" s="2">
        <v>23.79421</v>
      </c>
      <c r="R365" s="2">
        <v>20.440539999999999</v>
      </c>
      <c r="S365" s="2">
        <v>18.286660000000001</v>
      </c>
      <c r="T365" s="2">
        <v>12.94384</v>
      </c>
      <c r="U365" s="2">
        <v>14.061769999999999</v>
      </c>
      <c r="V365" s="2">
        <v>12.213430000000001</v>
      </c>
      <c r="W365" s="2">
        <v>10.99874</v>
      </c>
      <c r="X365" s="2">
        <v>7.3607430000000003</v>
      </c>
      <c r="Y365" s="2">
        <v>6.5470620000000004</v>
      </c>
      <c r="Z365" s="2">
        <v>5.768008</v>
      </c>
      <c r="AA365" s="2">
        <v>5.0575390000000002</v>
      </c>
      <c r="AB365" s="2">
        <v>17.377189999999999</v>
      </c>
      <c r="AC365" s="2">
        <v>15.299289999999999</v>
      </c>
      <c r="AD365" s="2">
        <v>12.87382</v>
      </c>
      <c r="AE365" s="2">
        <v>11.97958</v>
      </c>
      <c r="AF365" s="2">
        <v>3.3785059999999998</v>
      </c>
      <c r="AG365" s="2">
        <v>3.775719</v>
      </c>
      <c r="AH365" s="2">
        <v>3.9749059999999998</v>
      </c>
      <c r="AI365" s="2">
        <v>3.3121079999999998</v>
      </c>
      <c r="AJ365" s="2">
        <v>3.6949830000000001</v>
      </c>
      <c r="AK365" s="2">
        <v>3.8662860000000001</v>
      </c>
      <c r="AL365" s="3">
        <v>1.4077010000000001</v>
      </c>
      <c r="AM365" s="3">
        <v>1.2102520000000001</v>
      </c>
      <c r="AN365" s="2">
        <v>11.393359999999999</v>
      </c>
      <c r="AO365" s="2">
        <v>11.318160000000001</v>
      </c>
      <c r="AP365" s="2">
        <v>11.917960000000001</v>
      </c>
      <c r="AQ365" s="2">
        <v>12.17597</v>
      </c>
      <c r="AR365" s="2">
        <v>-0.36058950000000001</v>
      </c>
      <c r="AS365" s="2">
        <v>-0.28189530000000002</v>
      </c>
      <c r="AT365" s="2">
        <v>-0.26686670000000001</v>
      </c>
      <c r="AU365" s="2">
        <v>-0.3090022</v>
      </c>
      <c r="AV365" s="1" t="s">
        <v>58</v>
      </c>
      <c r="AW365" s="3">
        <v>1.6363639999999999</v>
      </c>
      <c r="AX365" s="3">
        <v>120</v>
      </c>
      <c r="AY365" s="2">
        <v>8.1081029999999998</v>
      </c>
      <c r="AZ365" s="2">
        <v>27.515360000000001</v>
      </c>
      <c r="BA365" s="2">
        <v>16.904109999999999</v>
      </c>
      <c r="BB365" s="2">
        <v>61.617550000000001</v>
      </c>
      <c r="BC365" s="2">
        <v>22.045089999999998</v>
      </c>
      <c r="BD365" s="3">
        <v>68.94</v>
      </c>
      <c r="BE365" s="2">
        <v>61.00956</v>
      </c>
      <c r="BF365" s="3">
        <v>116.72</v>
      </c>
      <c r="BG365" s="2">
        <v>-4.9006169999999996</v>
      </c>
      <c r="BH365" s="2">
        <v>46.28463</v>
      </c>
      <c r="BI365" s="2">
        <v>48.83325</v>
      </c>
      <c r="BJ365" s="2">
        <v>45.699150000000003</v>
      </c>
      <c r="BK365" s="2">
        <v>47.987740000000002</v>
      </c>
      <c r="BL365" s="2">
        <v>22</v>
      </c>
      <c r="BM365" s="2">
        <v>19</v>
      </c>
      <c r="BN365" s="4">
        <v>22</v>
      </c>
      <c r="BO365" s="4">
        <v>0</v>
      </c>
      <c r="BP365" s="4">
        <v>1</v>
      </c>
      <c r="BQ365" s="4">
        <v>21</v>
      </c>
      <c r="BR365" s="2">
        <v>0</v>
      </c>
      <c r="BS365" s="4">
        <v>9</v>
      </c>
      <c r="BT365" s="4">
        <v>1</v>
      </c>
      <c r="BU365" s="4">
        <v>22</v>
      </c>
      <c r="BV365" s="2">
        <v>40.909089999999999</v>
      </c>
      <c r="BW365" s="2">
        <v>7.9318</v>
      </c>
      <c r="BX365" s="2">
        <v>67.000309999999999</v>
      </c>
      <c r="BY365" s="3">
        <v>0.8495336</v>
      </c>
      <c r="BZ365" s="3">
        <v>1.2679549999999999</v>
      </c>
      <c r="CA365" s="2">
        <v>0.76336099999999996</v>
      </c>
      <c r="CB365" s="3">
        <v>1.2679549999999999</v>
      </c>
      <c r="CC365" s="3">
        <v>4.6974830000000001</v>
      </c>
      <c r="CD365" s="3">
        <v>4.6646609999999997</v>
      </c>
      <c r="CE365" s="2">
        <v>-0.69869760000000003</v>
      </c>
      <c r="CF365" s="3">
        <v>375.35789999999997</v>
      </c>
      <c r="CG365" s="3">
        <v>367.88490000000002</v>
      </c>
      <c r="CH365" s="2">
        <v>-1.99092</v>
      </c>
      <c r="CI365" s="3">
        <v>108</v>
      </c>
      <c r="CJ365" s="2">
        <v>11.11112</v>
      </c>
      <c r="CK365" s="3">
        <v>4503.8180000000002</v>
      </c>
      <c r="CL365" s="3">
        <v>4580.1509999999998</v>
      </c>
      <c r="CM365" s="2">
        <v>1.6948460000000001</v>
      </c>
      <c r="CN365" s="3">
        <v>101.1181</v>
      </c>
      <c r="CO365" s="3">
        <v>110.0513</v>
      </c>
      <c r="CP365" s="3">
        <v>110.1375</v>
      </c>
      <c r="CQ365" s="2">
        <v>9.7726710000000008</v>
      </c>
      <c r="CR365" s="2">
        <v>0.86206199999999999</v>
      </c>
      <c r="CS365" s="2">
        <v>0.78310970000000002</v>
      </c>
      <c r="CT365" s="2">
        <v>8.8344570000000004</v>
      </c>
      <c r="CU365" s="2">
        <v>97.226680000000002</v>
      </c>
      <c r="CV365" s="3">
        <v>1.307331</v>
      </c>
      <c r="CW365" s="2">
        <v>-5.8932690000000001</v>
      </c>
      <c r="CX365" s="2">
        <v>1.8627130000000001</v>
      </c>
      <c r="CY365" s="2">
        <v>-6.7792070000000004</v>
      </c>
      <c r="CZ365" s="2">
        <v>8.5839510000000008</v>
      </c>
      <c r="DA365" s="5">
        <v>5.7512740000000004</v>
      </c>
      <c r="DB365" s="2">
        <v>4.490907</v>
      </c>
      <c r="DC365" s="2">
        <v>28.064859999999999</v>
      </c>
      <c r="DD365" s="2">
        <v>371.72730000000001</v>
      </c>
    </row>
    <row r="366" spans="1:108" ht="15" customHeight="1" x14ac:dyDescent="0.2">
      <c r="A366" s="1">
        <f t="shared" si="5"/>
        <v>360</v>
      </c>
      <c r="B366" s="1" t="s">
        <v>830</v>
      </c>
      <c r="C366" s="1" t="s">
        <v>829</v>
      </c>
      <c r="D366" s="1" t="s">
        <v>31</v>
      </c>
      <c r="E366" s="1" t="s">
        <v>271</v>
      </c>
      <c r="F366" s="2">
        <v>3925.777</v>
      </c>
      <c r="G366" s="2">
        <v>3616.7269999999999</v>
      </c>
      <c r="H366" s="2">
        <v>99.172700000000006</v>
      </c>
      <c r="I366" s="2">
        <v>3586.806</v>
      </c>
      <c r="J366" s="3">
        <v>24.14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 t="e">
        <v>#N/A</v>
      </c>
      <c r="Q366" s="2" t="e">
        <v>#N/A</v>
      </c>
      <c r="R366" s="2">
        <v>1609.3330000000001</v>
      </c>
      <c r="S366" s="2">
        <v>25.410530000000001</v>
      </c>
      <c r="T366" s="2" t="e">
        <v>#N/A</v>
      </c>
      <c r="U366" s="2" t="e">
        <v>#N/A</v>
      </c>
      <c r="V366" s="2" t="e">
        <v>#N/A</v>
      </c>
      <c r="W366" s="2">
        <v>13.345940000000001</v>
      </c>
      <c r="X366" s="2">
        <v>9.7338710000000006</v>
      </c>
      <c r="Y366" s="2">
        <v>9.9341550000000005</v>
      </c>
      <c r="Z366" s="2">
        <v>7.7371800000000004</v>
      </c>
      <c r="AA366" s="2">
        <v>4.4786640000000002</v>
      </c>
      <c r="AB366" s="2" t="e">
        <v>#N/A</v>
      </c>
      <c r="AC366" s="2" t="e">
        <v>#N/A</v>
      </c>
      <c r="AD366" s="2">
        <v>40.601599999999998</v>
      </c>
      <c r="AE366" s="2">
        <v>11.30569</v>
      </c>
      <c r="AF366" s="2">
        <v>-3.04006</v>
      </c>
      <c r="AG366" s="2">
        <v>2.7939820000000002</v>
      </c>
      <c r="AH366" s="2">
        <v>12.102690000000001</v>
      </c>
      <c r="AI366" s="2">
        <v>-2.7956249999999998</v>
      </c>
      <c r="AJ366" s="2">
        <v>2.518802</v>
      </c>
      <c r="AK366" s="2">
        <v>9.3120670000000008</v>
      </c>
      <c r="AL366" s="3" t="e">
        <v>#N/A</v>
      </c>
      <c r="AM366" s="3" t="e">
        <v>#N/A</v>
      </c>
      <c r="AN366" s="2">
        <v>-42.80453</v>
      </c>
      <c r="AO366" s="2">
        <v>-15.494719999999999</v>
      </c>
      <c r="AP366" s="2">
        <v>-1.4084730000000001</v>
      </c>
      <c r="AQ366" s="2">
        <v>25.373139999999999</v>
      </c>
      <c r="AR366" s="2">
        <v>1.9087620000000001</v>
      </c>
      <c r="AS366" s="2">
        <v>3.6501450000000002</v>
      </c>
      <c r="AT366" s="2">
        <v>41.144370000000002</v>
      </c>
      <c r="AU366" s="2">
        <v>-3.9994809999999998</v>
      </c>
      <c r="AV366" s="1" t="s">
        <v>58</v>
      </c>
      <c r="AW366" s="3">
        <v>1.7</v>
      </c>
      <c r="AX366" s="3">
        <v>23.3</v>
      </c>
      <c r="AY366" s="2">
        <v>-3.4797009999999999</v>
      </c>
      <c r="AZ366" s="2">
        <v>-20.987649999999999</v>
      </c>
      <c r="BA366" s="2">
        <v>-2</v>
      </c>
      <c r="BB366" s="2">
        <v>54.651980000000002</v>
      </c>
      <c r="BC366" s="2">
        <v>51.633159999999997</v>
      </c>
      <c r="BD366" s="3">
        <v>12.24</v>
      </c>
      <c r="BE366" s="2">
        <v>97.222219999999993</v>
      </c>
      <c r="BF366" s="3">
        <v>26.04</v>
      </c>
      <c r="BG366" s="2">
        <v>-7.2964729999999998</v>
      </c>
      <c r="BH366" s="2" t="e">
        <v>#N/A</v>
      </c>
      <c r="BI366" s="2" t="e">
        <v>#N/A</v>
      </c>
      <c r="BJ366" s="2">
        <v>0</v>
      </c>
      <c r="BK366" s="2">
        <v>0</v>
      </c>
      <c r="BL366" s="2">
        <v>20</v>
      </c>
      <c r="BM366" s="2">
        <v>19</v>
      </c>
      <c r="BN366" s="4">
        <v>20</v>
      </c>
      <c r="BO366" s="4">
        <v>0</v>
      </c>
      <c r="BP366" s="4">
        <v>0</v>
      </c>
      <c r="BQ366" s="4">
        <v>20</v>
      </c>
      <c r="BR366" s="2">
        <v>0</v>
      </c>
      <c r="BS366" s="4">
        <v>8</v>
      </c>
      <c r="BT366" s="4">
        <v>2</v>
      </c>
      <c r="BU366" s="4">
        <v>20</v>
      </c>
      <c r="BV366" s="2">
        <v>40</v>
      </c>
      <c r="BW366" s="2">
        <v>14.131600000000001</v>
      </c>
      <c r="BX366" s="2">
        <v>162.62540000000001</v>
      </c>
      <c r="BY366" s="3">
        <v>1.641427</v>
      </c>
      <c r="BZ366" s="3">
        <v>1.0093300000000001</v>
      </c>
      <c r="CA366" s="2">
        <v>0.234462</v>
      </c>
      <c r="CB366" s="3">
        <v>1.0093300000000001</v>
      </c>
      <c r="CC366" s="3">
        <v>-0.4781108</v>
      </c>
      <c r="CD366" s="3">
        <v>-0.52968420000000005</v>
      </c>
      <c r="CE366" s="2">
        <v>10.786899999999999</v>
      </c>
      <c r="CF366" s="3">
        <v>-89.941239999999993</v>
      </c>
      <c r="CG366" s="3">
        <v>-103.6343</v>
      </c>
      <c r="CH366" s="2">
        <v>15.22448</v>
      </c>
      <c r="CI366" s="3">
        <v>22.31579</v>
      </c>
      <c r="CJ366" s="2">
        <v>4.410374</v>
      </c>
      <c r="CK366" s="3">
        <v>562.74170000000004</v>
      </c>
      <c r="CL366" s="3">
        <v>557.62009999999998</v>
      </c>
      <c r="CM366" s="2">
        <v>-0.91012119999999996</v>
      </c>
      <c r="CN366" s="3">
        <v>18.483339999999998</v>
      </c>
      <c r="CO366" s="3">
        <v>21.935300000000002</v>
      </c>
      <c r="CP366" s="3">
        <v>23.870380000000001</v>
      </c>
      <c r="CQ366" s="2">
        <v>30.604120000000002</v>
      </c>
      <c r="CR366" s="2">
        <v>10.050940000000001</v>
      </c>
      <c r="CS366" s="2">
        <v>1.1294960000000001</v>
      </c>
      <c r="CT366" s="2">
        <v>18.676069999999999</v>
      </c>
      <c r="CU366" s="2">
        <v>30.069680000000002</v>
      </c>
      <c r="CV366" s="3">
        <v>0.76595500000000005</v>
      </c>
      <c r="CW366" s="2">
        <v>-25.899260000000002</v>
      </c>
      <c r="CX366" s="2">
        <v>-1.331361</v>
      </c>
      <c r="CY366" s="2">
        <v>-42.009079999999997</v>
      </c>
      <c r="CZ366" s="2">
        <v>6.1729419999999999</v>
      </c>
      <c r="DA366" s="5">
        <v>10.03877</v>
      </c>
      <c r="DB366" s="2">
        <v>8.0431220000000003</v>
      </c>
      <c r="DC366" s="2">
        <v>24.81185</v>
      </c>
      <c r="DD366" s="2">
        <v>371.82729999999998</v>
      </c>
    </row>
    <row r="367" spans="1:108" ht="15" customHeight="1" x14ac:dyDescent="0.2">
      <c r="A367" s="1">
        <f t="shared" si="5"/>
        <v>361</v>
      </c>
      <c r="B367" s="1" t="s">
        <v>832</v>
      </c>
      <c r="C367" s="1" t="s">
        <v>831</v>
      </c>
      <c r="D367" s="1" t="s">
        <v>132</v>
      </c>
      <c r="E367" s="1" t="s">
        <v>133</v>
      </c>
      <c r="F367" s="2">
        <v>41364.04</v>
      </c>
      <c r="G367" s="2">
        <v>38107.730000000003</v>
      </c>
      <c r="H367" s="2">
        <v>99.5976</v>
      </c>
      <c r="I367" s="2">
        <v>37954.39</v>
      </c>
      <c r="J367" s="3">
        <v>181.38</v>
      </c>
      <c r="K367" s="3">
        <v>0</v>
      </c>
      <c r="L367" s="2">
        <v>1.466933</v>
      </c>
      <c r="M367" s="2">
        <v>1.627122</v>
      </c>
      <c r="N367" s="2">
        <v>1.653986</v>
      </c>
      <c r="O367" s="2">
        <v>1.7146319999999999</v>
      </c>
      <c r="P367" s="2">
        <v>24.644020000000001</v>
      </c>
      <c r="Q367" s="2">
        <v>21.389150000000001</v>
      </c>
      <c r="R367" s="2">
        <v>19.598050000000001</v>
      </c>
      <c r="S367" s="2">
        <v>17.575669999999999</v>
      </c>
      <c r="T367" s="2">
        <v>15.66375</v>
      </c>
      <c r="U367" s="2">
        <v>14.82189</v>
      </c>
      <c r="V367" s="2">
        <v>13.777990000000001</v>
      </c>
      <c r="W367" s="2">
        <v>12.27467</v>
      </c>
      <c r="X367" s="2">
        <v>6.9761540000000002</v>
      </c>
      <c r="Y367" s="2">
        <v>6.4010720000000001</v>
      </c>
      <c r="Z367" s="2">
        <v>5.8509679999999999</v>
      </c>
      <c r="AA367" s="2">
        <v>4.8836839999999997</v>
      </c>
      <c r="AB367" s="2">
        <v>22.823250000000002</v>
      </c>
      <c r="AC367" s="2">
        <v>18.478439999999999</v>
      </c>
      <c r="AD367" s="2">
        <v>16.737490000000001</v>
      </c>
      <c r="AE367" s="2">
        <v>14.9953</v>
      </c>
      <c r="AF367" s="2">
        <v>4.3722770000000004</v>
      </c>
      <c r="AG367" s="2">
        <v>4.853485</v>
      </c>
      <c r="AH367" s="2">
        <v>5.3449439999999999</v>
      </c>
      <c r="AI367" s="2">
        <v>4.7145479999999997</v>
      </c>
      <c r="AJ367" s="2">
        <v>5.1640730000000001</v>
      </c>
      <c r="AK367" s="2">
        <v>5.5319789999999998</v>
      </c>
      <c r="AL367" s="3">
        <v>1.9689639999999999</v>
      </c>
      <c r="AM367" s="3">
        <v>1.7915209999999999</v>
      </c>
      <c r="AN367" s="2">
        <v>16.898140000000001</v>
      </c>
      <c r="AO367" s="2">
        <v>17.243729999999999</v>
      </c>
      <c r="AP367" s="2">
        <v>17.511649999999999</v>
      </c>
      <c r="AQ367" s="2">
        <v>18.158899999999999</v>
      </c>
      <c r="AR367" s="2">
        <v>1.3380449999999999</v>
      </c>
      <c r="AS367" s="2">
        <v>1.076052</v>
      </c>
      <c r="AT367" s="2">
        <v>0.8286635</v>
      </c>
      <c r="AU367" s="2">
        <v>0.41500500000000001</v>
      </c>
      <c r="AV367" s="1" t="s">
        <v>58</v>
      </c>
      <c r="AW367" s="3">
        <v>1.8333330000000001</v>
      </c>
      <c r="AX367" s="3">
        <v>191</v>
      </c>
      <c r="AY367" s="2">
        <v>5.303776</v>
      </c>
      <c r="AZ367" s="2">
        <v>29.92672</v>
      </c>
      <c r="BA367" s="2">
        <v>10.55538</v>
      </c>
      <c r="BB367" s="2">
        <v>49.057200000000002</v>
      </c>
      <c r="BC367" s="2">
        <v>7.906485</v>
      </c>
      <c r="BD367" s="3">
        <v>120.64</v>
      </c>
      <c r="BE367" s="2">
        <v>50.348149999999997</v>
      </c>
      <c r="BF367" s="3">
        <v>196.22</v>
      </c>
      <c r="BG367" s="2">
        <v>-7.5629350000000004</v>
      </c>
      <c r="BH367" s="2">
        <v>35.447429999999997</v>
      </c>
      <c r="BI367" s="2">
        <v>33.791499999999999</v>
      </c>
      <c r="BJ367" s="2">
        <v>31.89611</v>
      </c>
      <c r="BK367" s="2">
        <v>29.714379999999998</v>
      </c>
      <c r="BL367" s="2">
        <v>23</v>
      </c>
      <c r="BM367" s="2">
        <v>19</v>
      </c>
      <c r="BN367" s="4">
        <v>24</v>
      </c>
      <c r="BO367" s="4">
        <v>1</v>
      </c>
      <c r="BP367" s="4">
        <v>1</v>
      </c>
      <c r="BQ367" s="4">
        <v>22</v>
      </c>
      <c r="BR367" s="2">
        <v>4.1666670000000003</v>
      </c>
      <c r="BS367" s="4">
        <v>8</v>
      </c>
      <c r="BT367" s="4">
        <v>4</v>
      </c>
      <c r="BU367" s="4">
        <v>24</v>
      </c>
      <c r="BV367" s="2">
        <v>33.33334</v>
      </c>
      <c r="BW367" s="2">
        <v>8.4220600000000001</v>
      </c>
      <c r="BX367" s="2">
        <v>228.05179999999999</v>
      </c>
      <c r="BY367" s="3">
        <v>1.3726780000000001</v>
      </c>
      <c r="BZ367" s="3">
        <v>0.60191479999999997</v>
      </c>
      <c r="CA367" s="2">
        <v>1.0688299999999999</v>
      </c>
      <c r="CB367" s="3">
        <v>0.60191479999999997</v>
      </c>
      <c r="CC367" s="3">
        <v>8.3679489999999994</v>
      </c>
      <c r="CD367" s="3">
        <v>8.4624880000000005</v>
      </c>
      <c r="CE367" s="2">
        <v>1.1297699999999999</v>
      </c>
      <c r="CF367" s="3">
        <v>2653.105</v>
      </c>
      <c r="CG367" s="3">
        <v>2694.3510000000001</v>
      </c>
      <c r="CH367" s="2">
        <v>1.5546199999999999</v>
      </c>
      <c r="CI367" s="3">
        <v>193.9444</v>
      </c>
      <c r="CJ367" s="2">
        <v>-1.5181899999999999</v>
      </c>
      <c r="CK367" s="3">
        <v>17171.88</v>
      </c>
      <c r="CL367" s="3">
        <v>17423.86</v>
      </c>
      <c r="CM367" s="2">
        <v>1.467347</v>
      </c>
      <c r="CN367" s="3">
        <v>172.16290000000001</v>
      </c>
      <c r="CO367" s="3">
        <v>175.03100000000001</v>
      </c>
      <c r="CP367" s="3">
        <v>172.9854</v>
      </c>
      <c r="CQ367" s="2">
        <v>5.353701</v>
      </c>
      <c r="CR367" s="2">
        <v>3.6273719999999998</v>
      </c>
      <c r="CS367" s="2">
        <v>4.8528079999999996</v>
      </c>
      <c r="CT367" s="2">
        <v>1.665902</v>
      </c>
      <c r="CU367" s="2">
        <v>283.15140000000002</v>
      </c>
      <c r="CV367" s="3">
        <v>0.68453529999999996</v>
      </c>
      <c r="CW367" s="2">
        <v>5.4968519999999996</v>
      </c>
      <c r="CX367" s="2">
        <v>0.59313320000000003</v>
      </c>
      <c r="CY367" s="2">
        <v>5.969392</v>
      </c>
      <c r="CZ367" s="2">
        <v>1.326141</v>
      </c>
      <c r="DA367" s="5">
        <v>3.024289</v>
      </c>
      <c r="DB367" s="2">
        <v>2.2452960000000002</v>
      </c>
      <c r="DC367" s="2">
        <v>34.694450000000003</v>
      </c>
      <c r="DD367" s="2">
        <v>371.83640000000003</v>
      </c>
    </row>
    <row r="368" spans="1:108" ht="15" customHeight="1" x14ac:dyDescent="0.2">
      <c r="A368" s="1">
        <f t="shared" si="5"/>
        <v>362</v>
      </c>
      <c r="B368" s="1" t="s">
        <v>834</v>
      </c>
      <c r="C368" s="1" t="s">
        <v>833</v>
      </c>
      <c r="D368" s="1" t="s">
        <v>3</v>
      </c>
      <c r="E368" s="1" t="s">
        <v>4</v>
      </c>
      <c r="F368" s="2">
        <v>24558.240000000002</v>
      </c>
      <c r="G368" s="2">
        <v>22624.94</v>
      </c>
      <c r="H368" s="2">
        <v>97.169300000000007</v>
      </c>
      <c r="I368" s="2">
        <v>21984.49</v>
      </c>
      <c r="J368" s="3">
        <v>179.2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>
        <v>38.787880000000001</v>
      </c>
      <c r="Q368" s="2">
        <v>32.172350000000002</v>
      </c>
      <c r="R368" s="2">
        <v>24.248989999999999</v>
      </c>
      <c r="S368" s="2">
        <v>18.813649999999999</v>
      </c>
      <c r="T368" s="2">
        <v>48.250349999999997</v>
      </c>
      <c r="U368" s="2">
        <v>24.113949999999999</v>
      </c>
      <c r="V368" s="2">
        <v>17.845880000000001</v>
      </c>
      <c r="W368" s="2">
        <v>13.24019</v>
      </c>
      <c r="X368" s="2">
        <v>29.442689999999999</v>
      </c>
      <c r="Y368" s="2">
        <v>17.018039999999999</v>
      </c>
      <c r="Z368" s="2">
        <v>9.8868960000000001</v>
      </c>
      <c r="AA368" s="2">
        <v>6.2049859999999999</v>
      </c>
      <c r="AB368" s="2">
        <v>35.20628</v>
      </c>
      <c r="AC368" s="2">
        <v>28.220469999999999</v>
      </c>
      <c r="AD368" s="2">
        <v>23.853570000000001</v>
      </c>
      <c r="AE368" s="2">
        <v>13.32493</v>
      </c>
      <c r="AF368" s="2">
        <v>3.1947679999999998</v>
      </c>
      <c r="AG368" s="2">
        <v>3.9391150000000001</v>
      </c>
      <c r="AH368" s="2">
        <v>6.0378069999999999</v>
      </c>
      <c r="AI368" s="2">
        <v>3.1306970000000001</v>
      </c>
      <c r="AJ368" s="2">
        <v>3.7297859999999998</v>
      </c>
      <c r="AK368" s="2">
        <v>5.1977729999999998</v>
      </c>
      <c r="AL368" s="3">
        <v>0.78505239999999998</v>
      </c>
      <c r="AM368" s="3">
        <v>0.58465979999999995</v>
      </c>
      <c r="AN368" s="2">
        <v>31.946370000000002</v>
      </c>
      <c r="AO368" s="2">
        <v>32.625039999999998</v>
      </c>
      <c r="AP368" s="2">
        <v>34.355080000000001</v>
      </c>
      <c r="AQ368" s="2">
        <v>33.801169999999999</v>
      </c>
      <c r="AR368" s="2">
        <v>-0.11549470000000001</v>
      </c>
      <c r="AS368" s="2">
        <v>-0.49350149999999998</v>
      </c>
      <c r="AT368" s="2">
        <v>-1.001574</v>
      </c>
      <c r="AU368" s="2">
        <v>-2.1398009999999998</v>
      </c>
      <c r="AV368" s="1" t="s">
        <v>5</v>
      </c>
      <c r="AW368" s="3">
        <v>1.325</v>
      </c>
      <c r="AX368" s="3">
        <v>258</v>
      </c>
      <c r="AY368" s="2">
        <v>43.973219999999998</v>
      </c>
      <c r="AZ368" s="2">
        <v>52.89649</v>
      </c>
      <c r="BA368" s="2">
        <v>41</v>
      </c>
      <c r="BB368" s="2">
        <v>3.9194230000000001</v>
      </c>
      <c r="BC368" s="2">
        <v>-32.367150000000002</v>
      </c>
      <c r="BD368" s="3">
        <v>152.15</v>
      </c>
      <c r="BE368" s="2">
        <v>17.778510000000001</v>
      </c>
      <c r="BF368" s="3">
        <v>339.92</v>
      </c>
      <c r="BG368" s="2">
        <v>-47.28172</v>
      </c>
      <c r="BH368" s="2">
        <v>0</v>
      </c>
      <c r="BI368" s="2">
        <v>0</v>
      </c>
      <c r="BJ368" s="2">
        <v>0</v>
      </c>
      <c r="BK368" s="2">
        <v>0</v>
      </c>
      <c r="BL368" s="2">
        <v>28</v>
      </c>
      <c r="BM368" s="2">
        <v>19</v>
      </c>
      <c r="BN368" s="4">
        <v>40</v>
      </c>
      <c r="BO368" s="4">
        <v>3</v>
      </c>
      <c r="BP368" s="4">
        <v>1</v>
      </c>
      <c r="BQ368" s="4">
        <v>38</v>
      </c>
      <c r="BR368" s="2">
        <v>7.1428580000000004</v>
      </c>
      <c r="BS368" s="4">
        <v>30</v>
      </c>
      <c r="BT368" s="4">
        <v>1</v>
      </c>
      <c r="BU368" s="4">
        <v>40</v>
      </c>
      <c r="BV368" s="2">
        <v>75</v>
      </c>
      <c r="BW368" s="2">
        <v>20.113</v>
      </c>
      <c r="BX368" s="2">
        <v>137.0437</v>
      </c>
      <c r="BY368" s="3">
        <v>3.67279</v>
      </c>
      <c r="BZ368" s="3">
        <v>2.6800130000000002</v>
      </c>
      <c r="CA368" s="2">
        <v>1.74613</v>
      </c>
      <c r="CB368" s="3">
        <v>2.6800130000000002</v>
      </c>
      <c r="CC368" s="3">
        <v>5.5127990000000002</v>
      </c>
      <c r="CD368" s="3">
        <v>5.5674390000000002</v>
      </c>
      <c r="CE368" s="2">
        <v>0.99114179999999996</v>
      </c>
      <c r="CF368" s="3">
        <v>609.47969999999998</v>
      </c>
      <c r="CG368" s="3">
        <v>681.31320000000005</v>
      </c>
      <c r="CH368" s="2">
        <v>11.78603</v>
      </c>
      <c r="CI368" s="3">
        <v>298.26589999999999</v>
      </c>
      <c r="CJ368" s="2">
        <v>-13.50001</v>
      </c>
      <c r="CK368" s="3">
        <v>3194.326</v>
      </c>
      <c r="CL368" s="3">
        <v>3054.152</v>
      </c>
      <c r="CM368" s="2">
        <v>-4.3882190000000003</v>
      </c>
      <c r="CN368" s="3">
        <v>239.2389</v>
      </c>
      <c r="CO368" s="3">
        <v>180.33690000000001</v>
      </c>
      <c r="CP368" s="3">
        <v>171.01</v>
      </c>
      <c r="CQ368" s="2">
        <v>-25.095790000000001</v>
      </c>
      <c r="CR368" s="2">
        <v>-0.63041449999999999</v>
      </c>
      <c r="CS368" s="2">
        <v>4.7891859999999999</v>
      </c>
      <c r="CT368" s="2">
        <v>-24.62058</v>
      </c>
      <c r="CU368" s="2">
        <v>699.6232</v>
      </c>
      <c r="CV368" s="3">
        <v>2.8488329999999999</v>
      </c>
      <c r="CW368" s="2">
        <v>11.17817</v>
      </c>
      <c r="CX368" s="2">
        <v>0.21625</v>
      </c>
      <c r="CY368" s="2">
        <v>31.381150000000002</v>
      </c>
      <c r="CZ368" s="2">
        <v>4.7119299999999997</v>
      </c>
      <c r="DA368" s="5">
        <v>6.4574049999999996</v>
      </c>
      <c r="DB368" s="2">
        <v>6.0088369999999998</v>
      </c>
      <c r="DC368" s="2">
        <v>7.4651360000000002</v>
      </c>
      <c r="DD368" s="2">
        <v>372.3</v>
      </c>
    </row>
    <row r="369" spans="1:108" ht="15" customHeight="1" x14ac:dyDescent="0.2">
      <c r="A369" s="1">
        <f t="shared" si="5"/>
        <v>363</v>
      </c>
      <c r="B369" s="1" t="s">
        <v>836</v>
      </c>
      <c r="C369" s="1" t="s">
        <v>835</v>
      </c>
      <c r="D369" s="1" t="s">
        <v>3</v>
      </c>
      <c r="E369" s="1" t="s">
        <v>4</v>
      </c>
      <c r="F369" s="2">
        <v>97068.03</v>
      </c>
      <c r="G369" s="2">
        <v>89426.54</v>
      </c>
      <c r="H369" s="2">
        <v>99.549099999999996</v>
      </c>
      <c r="I369" s="2">
        <v>89023.32</v>
      </c>
      <c r="J369" s="3">
        <v>191.89</v>
      </c>
      <c r="K369" s="3">
        <v>0</v>
      </c>
      <c r="L369" s="2">
        <v>1.5477620000000001</v>
      </c>
      <c r="M369" s="2">
        <v>1.74058</v>
      </c>
      <c r="N369" s="2">
        <v>1.9328780000000001</v>
      </c>
      <c r="O369" s="2">
        <v>2.2935279999999998</v>
      </c>
      <c r="P369" s="2">
        <v>20.051200000000001</v>
      </c>
      <c r="Q369" s="2">
        <v>18.257580000000001</v>
      </c>
      <c r="R369" s="2">
        <v>19.227460000000001</v>
      </c>
      <c r="S369" s="2">
        <v>17.0883</v>
      </c>
      <c r="T369" s="2">
        <v>14.241490000000001</v>
      </c>
      <c r="U369" s="2">
        <v>15.559799999999999</v>
      </c>
      <c r="V369" s="2">
        <v>16.345310000000001</v>
      </c>
      <c r="W369" s="2">
        <v>14.76901</v>
      </c>
      <c r="X369" s="2">
        <v>2.7141440000000001</v>
      </c>
      <c r="Y369" s="2">
        <v>2.7064879999999998</v>
      </c>
      <c r="Z369" s="2">
        <v>2.7554240000000001</v>
      </c>
      <c r="AA369" s="2">
        <v>2.8722180000000002</v>
      </c>
      <c r="AB369" s="2">
        <v>22.43769</v>
      </c>
      <c r="AC369" s="2">
        <v>19.163139999999999</v>
      </c>
      <c r="AD369" s="2">
        <v>17.250450000000001</v>
      </c>
      <c r="AE369" s="2">
        <v>15.18117</v>
      </c>
      <c r="AF369" s="2">
        <v>4.3659980000000003</v>
      </c>
      <c r="AG369" s="2">
        <v>4.8078370000000001</v>
      </c>
      <c r="AH369" s="2">
        <v>5.2002160000000002</v>
      </c>
      <c r="AI369" s="2">
        <v>4.5974519999999997</v>
      </c>
      <c r="AJ369" s="2">
        <v>5.0747229999999997</v>
      </c>
      <c r="AK369" s="2">
        <v>5.4702799999999998</v>
      </c>
      <c r="AL369" s="3">
        <v>2.351102</v>
      </c>
      <c r="AM369" s="3">
        <v>2.459111</v>
      </c>
      <c r="AN369" s="2">
        <v>51.794069999999998</v>
      </c>
      <c r="AO369" s="2">
        <v>51.916510000000002</v>
      </c>
      <c r="AP369" s="2">
        <v>50.732140000000001</v>
      </c>
      <c r="AQ369" s="2">
        <v>52.185070000000003</v>
      </c>
      <c r="AR369" s="2">
        <v>0.81607730000000001</v>
      </c>
      <c r="AS369" s="2">
        <v>0.78334230000000005</v>
      </c>
      <c r="AT369" s="2">
        <v>0.85962099999999997</v>
      </c>
      <c r="AU369" s="2">
        <v>0.72913680000000003</v>
      </c>
      <c r="AV369" s="1" t="s">
        <v>5</v>
      </c>
      <c r="AW369" s="3">
        <v>1.35</v>
      </c>
      <c r="AX369" s="3">
        <v>205</v>
      </c>
      <c r="AY369" s="2">
        <v>6.832039</v>
      </c>
      <c r="AZ369" s="2">
        <v>14.82391</v>
      </c>
      <c r="BA369" s="2">
        <v>7.9833280000000002</v>
      </c>
      <c r="BB369" s="2">
        <v>35.73901</v>
      </c>
      <c r="BC369" s="2">
        <v>16.9847</v>
      </c>
      <c r="BD369" s="3">
        <v>133.47999999999999</v>
      </c>
      <c r="BE369" s="2">
        <v>43.759369999999997</v>
      </c>
      <c r="BF369" s="3">
        <v>198.245</v>
      </c>
      <c r="BG369" s="2">
        <v>-3.2056269999999998</v>
      </c>
      <c r="BH369" s="2">
        <v>31.147760000000002</v>
      </c>
      <c r="BI369" s="2">
        <v>31.85267</v>
      </c>
      <c r="BJ369" s="2">
        <v>37.078159999999997</v>
      </c>
      <c r="BK369" s="2">
        <v>39.142519999999998</v>
      </c>
      <c r="BL369" s="2">
        <v>26</v>
      </c>
      <c r="BM369" s="2">
        <v>22</v>
      </c>
      <c r="BN369" s="4">
        <v>30</v>
      </c>
      <c r="BO369" s="4">
        <v>0</v>
      </c>
      <c r="BP369" s="4">
        <v>0</v>
      </c>
      <c r="BQ369" s="4">
        <v>30</v>
      </c>
      <c r="BR369" s="2">
        <v>0</v>
      </c>
      <c r="BS369" s="4">
        <v>21</v>
      </c>
      <c r="BT369" s="4">
        <v>0</v>
      </c>
      <c r="BU369" s="4">
        <v>30</v>
      </c>
      <c r="BV369" s="2">
        <v>70</v>
      </c>
      <c r="BW369" s="2">
        <v>7.69726</v>
      </c>
      <c r="BX369" s="2">
        <v>505.85250000000002</v>
      </c>
      <c r="BY369" s="3">
        <v>3.3168929999999999</v>
      </c>
      <c r="BZ369" s="3">
        <v>0.65570349999999999</v>
      </c>
      <c r="CA369" s="2">
        <v>0.89404300000000003</v>
      </c>
      <c r="CB369" s="3">
        <v>0.65570349999999999</v>
      </c>
      <c r="CC369" s="3">
        <v>10.7454</v>
      </c>
      <c r="CD369" s="3">
        <v>10.54257</v>
      </c>
      <c r="CE369" s="2">
        <v>-1.8875420000000001</v>
      </c>
      <c r="CF369" s="3">
        <v>6406.3590000000004</v>
      </c>
      <c r="CG369" s="3">
        <v>6284.0919999999996</v>
      </c>
      <c r="CH369" s="2">
        <v>-1.9085350000000001</v>
      </c>
      <c r="CI369" s="3">
        <v>220.125</v>
      </c>
      <c r="CJ369" s="2">
        <v>-6.8710990000000001</v>
      </c>
      <c r="CK369" s="3">
        <v>12731.68</v>
      </c>
      <c r="CL369" s="3">
        <v>12639.74</v>
      </c>
      <c r="CM369" s="2">
        <v>-0.72211029999999998</v>
      </c>
      <c r="CN369" s="3">
        <v>170.29400000000001</v>
      </c>
      <c r="CO369" s="3">
        <v>183.87819999999999</v>
      </c>
      <c r="CP369" s="3">
        <v>182.4265</v>
      </c>
      <c r="CQ369" s="2">
        <v>12.68159</v>
      </c>
      <c r="CR369" s="2">
        <v>4.3571109999999997</v>
      </c>
      <c r="CS369" s="2">
        <v>5.1875470000000004</v>
      </c>
      <c r="CT369" s="2">
        <v>7.9769129999999997</v>
      </c>
      <c r="CU369" s="2">
        <v>623.28480000000002</v>
      </c>
      <c r="CV369" s="3">
        <v>0.64211130000000005</v>
      </c>
      <c r="CW369" s="2">
        <v>2.9035299999999999</v>
      </c>
      <c r="CX369" s="2">
        <v>1.773261</v>
      </c>
      <c r="CY369" s="2">
        <v>1.73055</v>
      </c>
      <c r="CZ369" s="2">
        <v>1.263315</v>
      </c>
      <c r="DA369" s="5">
        <v>6.3905110000000001</v>
      </c>
      <c r="DB369" s="2">
        <v>5.3214819999999996</v>
      </c>
      <c r="DC369" s="2">
        <v>20.088940000000001</v>
      </c>
      <c r="DD369" s="2">
        <v>372.53640000000001</v>
      </c>
    </row>
    <row r="370" spans="1:108" ht="15" customHeight="1" x14ac:dyDescent="0.2">
      <c r="A370" s="1">
        <f t="shared" si="5"/>
        <v>364</v>
      </c>
      <c r="B370" s="1" t="s">
        <v>838</v>
      </c>
      <c r="C370" s="1" t="s">
        <v>837</v>
      </c>
      <c r="D370" s="1" t="s">
        <v>431</v>
      </c>
      <c r="E370" s="1" t="s">
        <v>839</v>
      </c>
      <c r="F370" s="2">
        <v>18878.09</v>
      </c>
      <c r="G370" s="2">
        <v>17391.939999999999</v>
      </c>
      <c r="H370" s="2">
        <v>98.868600000000001</v>
      </c>
      <c r="I370" s="2">
        <v>17195.169999999998</v>
      </c>
      <c r="J370" s="3">
        <v>94.62</v>
      </c>
      <c r="K370" s="3">
        <v>0</v>
      </c>
      <c r="L370" s="2">
        <v>2.9592049999999999</v>
      </c>
      <c r="M370" s="2">
        <v>3.1758609999999998</v>
      </c>
      <c r="N370" s="2">
        <v>3.33439</v>
      </c>
      <c r="O370" s="2">
        <v>3.487635</v>
      </c>
      <c r="P370" s="2">
        <v>13.65368</v>
      </c>
      <c r="Q370" s="2">
        <v>12.67515</v>
      </c>
      <c r="R370" s="2">
        <v>12.07658</v>
      </c>
      <c r="S370" s="2">
        <v>11.186970000000001</v>
      </c>
      <c r="T370" s="2">
        <v>7.6503839999999999</v>
      </c>
      <c r="U370" s="2">
        <v>7.9975329999999998</v>
      </c>
      <c r="V370" s="2">
        <v>7.4481909999999996</v>
      </c>
      <c r="W370" s="2">
        <v>7.2047590000000001</v>
      </c>
      <c r="X370" s="2">
        <v>6.1045170000000004</v>
      </c>
      <c r="Y370" s="2">
        <v>5.2566670000000002</v>
      </c>
      <c r="Z370" s="2">
        <v>4.5789819999999999</v>
      </c>
      <c r="AA370" s="2">
        <v>3.9030559999999999</v>
      </c>
      <c r="AB370" s="2">
        <v>15.03537</v>
      </c>
      <c r="AC370" s="2">
        <v>10.3073</v>
      </c>
      <c r="AD370" s="2">
        <v>9.9997249999999998</v>
      </c>
      <c r="AE370" s="2">
        <v>9.1454749999999994</v>
      </c>
      <c r="AF370" s="2">
        <v>8.8380910000000004</v>
      </c>
      <c r="AG370" s="2">
        <v>9.5626700000000007</v>
      </c>
      <c r="AH370" s="2">
        <v>10.282489999999999</v>
      </c>
      <c r="AI370" s="2">
        <v>9.2702080000000002</v>
      </c>
      <c r="AJ370" s="2">
        <v>9.7151399999999999</v>
      </c>
      <c r="AK370" s="2">
        <v>10.466049999999999</v>
      </c>
      <c r="AL370" s="3">
        <v>2.0273539999999999</v>
      </c>
      <c r="AM370" s="3">
        <v>1.9120680000000001</v>
      </c>
      <c r="AN370" s="2">
        <v>16.386620000000001</v>
      </c>
      <c r="AO370" s="2">
        <v>16.835920000000002</v>
      </c>
      <c r="AP370" s="2">
        <v>16.95194</v>
      </c>
      <c r="AQ370" s="2">
        <v>16.922160000000002</v>
      </c>
      <c r="AR370" s="2">
        <v>0.54663189999999995</v>
      </c>
      <c r="AS370" s="2">
        <v>0.37279370000000001</v>
      </c>
      <c r="AT370" s="2">
        <v>0.1168932</v>
      </c>
      <c r="AU370" s="2">
        <v>0.1263592</v>
      </c>
      <c r="AV370" s="1" t="s">
        <v>58</v>
      </c>
      <c r="AW370" s="3">
        <v>1.733333</v>
      </c>
      <c r="AX370" s="3">
        <v>100.9</v>
      </c>
      <c r="AY370" s="2">
        <v>6.637073</v>
      </c>
      <c r="AZ370" s="2">
        <v>41.472230000000003</v>
      </c>
      <c r="BA370" s="2">
        <v>6.2799459999999998</v>
      </c>
      <c r="BB370" s="2">
        <v>51.661529999999999</v>
      </c>
      <c r="BC370" s="2">
        <v>15.998530000000001</v>
      </c>
      <c r="BD370" s="3">
        <v>61.31</v>
      </c>
      <c r="BE370" s="2">
        <v>54.330460000000002</v>
      </c>
      <c r="BF370" s="3">
        <v>96.78</v>
      </c>
      <c r="BG370" s="2">
        <v>-2.2318600000000002</v>
      </c>
      <c r="BH370" s="2">
        <v>40.49062</v>
      </c>
      <c r="BI370" s="2">
        <v>40.209780000000002</v>
      </c>
      <c r="BJ370" s="2">
        <v>40.040419999999997</v>
      </c>
      <c r="BK370" s="2">
        <v>39.826099999999997</v>
      </c>
      <c r="BL370" s="2">
        <v>12</v>
      </c>
      <c r="BM370" s="2">
        <v>11</v>
      </c>
      <c r="BN370" s="4">
        <v>15</v>
      </c>
      <c r="BO370" s="4">
        <v>1</v>
      </c>
      <c r="BP370" s="4">
        <v>1</v>
      </c>
      <c r="BQ370" s="4">
        <v>14</v>
      </c>
      <c r="BR370" s="2">
        <v>6.25</v>
      </c>
      <c r="BS370" s="4">
        <v>5</v>
      </c>
      <c r="BT370" s="4">
        <v>2</v>
      </c>
      <c r="BU370" s="4">
        <v>15</v>
      </c>
      <c r="BV370" s="2">
        <v>33.33334</v>
      </c>
      <c r="BW370" s="2">
        <v>8.7014099999999992</v>
      </c>
      <c r="BX370" s="2">
        <v>199.51480000000001</v>
      </c>
      <c r="BY370" s="3">
        <v>1.5447280000000001</v>
      </c>
      <c r="BZ370" s="3">
        <v>0.77424230000000005</v>
      </c>
      <c r="CA370" s="2">
        <v>1.0155099999999999</v>
      </c>
      <c r="CB370" s="3">
        <v>0.77424230000000005</v>
      </c>
      <c r="CC370" s="3">
        <v>7.2752910000000002</v>
      </c>
      <c r="CD370" s="3">
        <v>7.4318559999999998</v>
      </c>
      <c r="CE370" s="2">
        <v>2.1520139999999999</v>
      </c>
      <c r="CF370" s="3">
        <v>2256.7139999999999</v>
      </c>
      <c r="CG370" s="3">
        <v>2248.6460000000002</v>
      </c>
      <c r="CH370" s="2">
        <v>-0.3574967</v>
      </c>
      <c r="CI370" s="3">
        <v>95.9</v>
      </c>
      <c r="CJ370" s="2">
        <v>5.2137609999999999</v>
      </c>
      <c r="CK370" s="3">
        <v>14807.56</v>
      </c>
      <c r="CL370" s="3">
        <v>14752.52</v>
      </c>
      <c r="CM370" s="2">
        <v>-0.37170049999999999</v>
      </c>
      <c r="CN370" s="3">
        <v>82.958020000000005</v>
      </c>
      <c r="CO370" s="3">
        <v>92.260189999999994</v>
      </c>
      <c r="CP370" s="3">
        <v>92.153469999999999</v>
      </c>
      <c r="CQ370" s="2">
        <v>14.05768</v>
      </c>
      <c r="CR370" s="2">
        <v>2.5577779999999999</v>
      </c>
      <c r="CS370" s="2">
        <v>2.6765469999999998</v>
      </c>
      <c r="CT370" s="2">
        <v>11.213100000000001</v>
      </c>
      <c r="CU370" s="2">
        <v>162.41990000000001</v>
      </c>
      <c r="CV370" s="3">
        <v>0.86036219999999997</v>
      </c>
      <c r="CW370" s="2">
        <v>12.79683</v>
      </c>
      <c r="CX370" s="2">
        <v>1.969252</v>
      </c>
      <c r="CY370" s="2">
        <v>4.4493729999999996</v>
      </c>
      <c r="CZ370" s="2">
        <v>5.6794589999999996</v>
      </c>
      <c r="DA370" s="5">
        <v>11.33136</v>
      </c>
      <c r="DB370" s="2">
        <v>10.244260000000001</v>
      </c>
      <c r="DC370" s="2">
        <v>10.61181</v>
      </c>
      <c r="DD370" s="2">
        <v>372.68180000000001</v>
      </c>
    </row>
    <row r="371" spans="1:108" ht="15" customHeight="1" x14ac:dyDescent="0.2">
      <c r="A371" s="1">
        <f t="shared" si="5"/>
        <v>365</v>
      </c>
      <c r="B371" s="1" t="s">
        <v>841</v>
      </c>
      <c r="C371" s="1" t="s">
        <v>840</v>
      </c>
      <c r="D371" s="1" t="s">
        <v>431</v>
      </c>
      <c r="E371" s="1" t="s">
        <v>839</v>
      </c>
      <c r="F371" s="2">
        <v>15495.36</v>
      </c>
      <c r="G371" s="2">
        <v>14275.51</v>
      </c>
      <c r="H371" s="2">
        <v>99.455100000000002</v>
      </c>
      <c r="I371" s="2">
        <v>14197.72</v>
      </c>
      <c r="J371" s="3">
        <v>40.14</v>
      </c>
      <c r="K371" s="3">
        <v>0</v>
      </c>
      <c r="L371" s="2">
        <v>2.889885</v>
      </c>
      <c r="M371" s="2">
        <v>3.089188</v>
      </c>
      <c r="N371" s="2">
        <v>3.2760340000000001</v>
      </c>
      <c r="O371" s="2">
        <v>3.4130539999999998</v>
      </c>
      <c r="P371" s="2">
        <v>14.596360000000001</v>
      </c>
      <c r="Q371" s="2">
        <v>13.607189999999999</v>
      </c>
      <c r="R371" s="2">
        <v>12.94839</v>
      </c>
      <c r="S371" s="2">
        <v>12.01796</v>
      </c>
      <c r="T371" s="2">
        <v>7.5822659999999997</v>
      </c>
      <c r="U371" s="2">
        <v>8.6305730000000001</v>
      </c>
      <c r="V371" s="2">
        <v>8.1228549999999995</v>
      </c>
      <c r="W371" s="2">
        <v>7.6347690000000004</v>
      </c>
      <c r="X371" s="2">
        <v>4.2976450000000002</v>
      </c>
      <c r="Y371" s="2">
        <v>3.9333659999999999</v>
      </c>
      <c r="Z371" s="2">
        <v>3.5363769999999999</v>
      </c>
      <c r="AA371" s="2">
        <v>3.1433040000000001</v>
      </c>
      <c r="AB371" s="2">
        <v>16.918700000000001</v>
      </c>
      <c r="AC371" s="2">
        <v>11.54519</v>
      </c>
      <c r="AD371" s="2">
        <v>10.645379999999999</v>
      </c>
      <c r="AE371" s="2">
        <v>10.0481</v>
      </c>
      <c r="AF371" s="2">
        <v>7.6790450000000003</v>
      </c>
      <c r="AG371" s="2">
        <v>9.0815459999999995</v>
      </c>
      <c r="AH371" s="2">
        <v>9.3046190000000006</v>
      </c>
      <c r="AI371" s="2">
        <v>7.7691109999999997</v>
      </c>
      <c r="AJ371" s="2">
        <v>9.0581029999999991</v>
      </c>
      <c r="AK371" s="2">
        <v>9.1483039999999995</v>
      </c>
      <c r="AL371" s="3">
        <v>1.705498</v>
      </c>
      <c r="AM371" s="3">
        <v>1.6025849999999999</v>
      </c>
      <c r="AN371" s="2">
        <v>18.602239999999998</v>
      </c>
      <c r="AO371" s="2">
        <v>18.661950000000001</v>
      </c>
      <c r="AP371" s="2">
        <v>18.835819999999998</v>
      </c>
      <c r="AQ371" s="2">
        <v>18.73704</v>
      </c>
      <c r="AR371" s="2">
        <v>0.21979180000000001</v>
      </c>
      <c r="AS371" s="2">
        <v>0.1000523</v>
      </c>
      <c r="AT371" s="2">
        <v>-2.1022760000000001E-2</v>
      </c>
      <c r="AU371" s="2">
        <v>-0.13045290000000001</v>
      </c>
      <c r="AV371" s="1" t="s">
        <v>58</v>
      </c>
      <c r="AW371" s="3">
        <v>1.571429</v>
      </c>
      <c r="AX371" s="3">
        <v>40</v>
      </c>
      <c r="AY371" s="2">
        <v>-0.34877659999999999</v>
      </c>
      <c r="AZ371" s="2">
        <v>28.90652</v>
      </c>
      <c r="BA371" s="2">
        <v>8.0416840000000001</v>
      </c>
      <c r="BB371" s="2">
        <v>50.423850000000002</v>
      </c>
      <c r="BC371" s="2">
        <v>20.504339999999999</v>
      </c>
      <c r="BD371" s="3">
        <v>25.14</v>
      </c>
      <c r="BE371" s="2">
        <v>59.665869999999998</v>
      </c>
      <c r="BF371" s="3">
        <v>40.950000000000003</v>
      </c>
      <c r="BG371" s="2">
        <v>-1.9780279999999999</v>
      </c>
      <c r="BH371" s="2">
        <v>42.242420000000003</v>
      </c>
      <c r="BI371" s="2">
        <v>42.397370000000002</v>
      </c>
      <c r="BJ371" s="2">
        <v>42.210290000000001</v>
      </c>
      <c r="BK371" s="2">
        <v>41.433700000000002</v>
      </c>
      <c r="BL371" s="2">
        <v>12</v>
      </c>
      <c r="BM371" s="2">
        <v>10</v>
      </c>
      <c r="BN371" s="4">
        <v>14</v>
      </c>
      <c r="BO371" s="4">
        <v>1</v>
      </c>
      <c r="BP371" s="4">
        <v>1</v>
      </c>
      <c r="BQ371" s="4">
        <v>14</v>
      </c>
      <c r="BR371" s="2">
        <v>6.25</v>
      </c>
      <c r="BS371" s="4">
        <v>6</v>
      </c>
      <c r="BT371" s="4">
        <v>0</v>
      </c>
      <c r="BU371" s="4">
        <v>14</v>
      </c>
      <c r="BV371" s="2">
        <v>42.857140000000001</v>
      </c>
      <c r="BW371" s="2">
        <v>8.2135599999999993</v>
      </c>
      <c r="BX371" s="2">
        <v>386.03280000000001</v>
      </c>
      <c r="BY371" s="3">
        <v>3.5563229999999999</v>
      </c>
      <c r="BZ371" s="3">
        <v>0.92124899999999998</v>
      </c>
      <c r="CA371" s="2">
        <v>1.1706799999999999</v>
      </c>
      <c r="CB371" s="3">
        <v>0.92124899999999998</v>
      </c>
      <c r="CC371" s="3">
        <v>2.8518590000000001</v>
      </c>
      <c r="CD371" s="3">
        <v>2.9267059999999998</v>
      </c>
      <c r="CE371" s="2">
        <v>2.6245120000000002</v>
      </c>
      <c r="CF371" s="3">
        <v>1552.8679999999999</v>
      </c>
      <c r="CG371" s="3">
        <v>1540.6279999999999</v>
      </c>
      <c r="CH371" s="2">
        <v>-0.78826549999999995</v>
      </c>
      <c r="CI371" s="3">
        <v>40.545459999999999</v>
      </c>
      <c r="CJ371" s="2">
        <v>-1.3452949999999999</v>
      </c>
      <c r="CK371" s="3">
        <v>9743.1569999999992</v>
      </c>
      <c r="CL371" s="3">
        <v>9769.1</v>
      </c>
      <c r="CM371" s="2">
        <v>0.2662659</v>
      </c>
      <c r="CN371" s="3">
        <v>33.952240000000003</v>
      </c>
      <c r="CO371" s="3">
        <v>37.408430000000003</v>
      </c>
      <c r="CP371" s="3">
        <v>38.089230000000001</v>
      </c>
      <c r="CQ371" s="2">
        <v>18.224879999999999</v>
      </c>
      <c r="CR371" s="2">
        <v>7.3020100000000001</v>
      </c>
      <c r="CS371" s="2">
        <v>5.3841229999999998</v>
      </c>
      <c r="CT371" s="2">
        <v>10.17956</v>
      </c>
      <c r="CU371" s="2">
        <v>175.9425</v>
      </c>
      <c r="CV371" s="3">
        <v>1.135453</v>
      </c>
      <c r="CW371" s="2">
        <v>11.79101</v>
      </c>
      <c r="CX371" s="2">
        <v>-0.5854876</v>
      </c>
      <c r="CY371" s="2">
        <v>0.11373809999999999</v>
      </c>
      <c r="CZ371" s="2">
        <v>3.8042449999999999</v>
      </c>
      <c r="DA371" s="5">
        <v>14.68563</v>
      </c>
      <c r="DB371" s="2">
        <v>10.82456</v>
      </c>
      <c r="DC371" s="2">
        <v>35.669530000000002</v>
      </c>
      <c r="DD371" s="2">
        <v>373.15449999999998</v>
      </c>
    </row>
    <row r="372" spans="1:108" ht="15" customHeight="1" x14ac:dyDescent="0.2">
      <c r="A372" s="1">
        <f t="shared" si="5"/>
        <v>366</v>
      </c>
      <c r="B372" s="1" t="s">
        <v>843</v>
      </c>
      <c r="C372" s="1" t="s">
        <v>842</v>
      </c>
      <c r="D372" s="1" t="s">
        <v>27</v>
      </c>
      <c r="E372" s="1" t="s">
        <v>681</v>
      </c>
      <c r="F372" s="2">
        <v>47370.14</v>
      </c>
      <c r="G372" s="2">
        <v>43641.02</v>
      </c>
      <c r="H372" s="2">
        <v>99.694000000000003</v>
      </c>
      <c r="I372" s="2">
        <v>43507.48</v>
      </c>
      <c r="J372" s="3">
        <v>80.650000000000006</v>
      </c>
      <c r="K372" s="3">
        <v>0</v>
      </c>
      <c r="L372" s="2">
        <v>2.5294479999999999</v>
      </c>
      <c r="M372" s="2">
        <v>2.678239</v>
      </c>
      <c r="N372" s="2">
        <v>2.7898320000000001</v>
      </c>
      <c r="O372" s="2">
        <v>2.9510230000000002</v>
      </c>
      <c r="P372" s="2">
        <v>20.469539999999999</v>
      </c>
      <c r="Q372" s="2">
        <v>19.021229999999999</v>
      </c>
      <c r="R372" s="2">
        <v>17.922219999999999</v>
      </c>
      <c r="S372" s="2">
        <v>17.014769999999999</v>
      </c>
      <c r="T372" s="2">
        <v>13.66221</v>
      </c>
      <c r="U372" s="2">
        <v>15.06188</v>
      </c>
      <c r="V372" s="2">
        <v>13.633470000000001</v>
      </c>
      <c r="W372" s="2">
        <v>13.335369999999999</v>
      </c>
      <c r="X372" s="2">
        <v>4.6456660000000003</v>
      </c>
      <c r="Y372" s="2">
        <v>4.6072249999999997</v>
      </c>
      <c r="Z372" s="2">
        <v>4.5131500000000004</v>
      </c>
      <c r="AA372" s="2">
        <v>4.2504730000000004</v>
      </c>
      <c r="AB372" s="2">
        <v>14.90132</v>
      </c>
      <c r="AC372" s="2">
        <v>15.15333</v>
      </c>
      <c r="AD372" s="2">
        <v>14.450390000000001</v>
      </c>
      <c r="AE372" s="2">
        <v>13.33783</v>
      </c>
      <c r="AF372" s="2">
        <v>4.3464119999999999</v>
      </c>
      <c r="AG372" s="2">
        <v>4.5680059999999996</v>
      </c>
      <c r="AH372" s="2">
        <v>4.8751879999999996</v>
      </c>
      <c r="AI372" s="2">
        <v>5.3409180000000003</v>
      </c>
      <c r="AJ372" s="2">
        <v>5.5718639999999997</v>
      </c>
      <c r="AK372" s="2">
        <v>5.92103</v>
      </c>
      <c r="AL372" s="3">
        <v>3.1849310000000002</v>
      </c>
      <c r="AM372" s="3">
        <v>3.0164550000000001</v>
      </c>
      <c r="AN372" s="2">
        <v>19.92229</v>
      </c>
      <c r="AO372" s="2">
        <v>19.784009999999999</v>
      </c>
      <c r="AP372" s="2">
        <v>20.30913</v>
      </c>
      <c r="AQ372" s="2">
        <v>20.35793</v>
      </c>
      <c r="AR372" s="2">
        <v>2.9206089999999998</v>
      </c>
      <c r="AS372" s="2">
        <v>2.708345</v>
      </c>
      <c r="AT372" s="2">
        <v>2.4562840000000001</v>
      </c>
      <c r="AU372" s="2">
        <v>2.355448</v>
      </c>
      <c r="AV372" s="1" t="s">
        <v>58</v>
      </c>
      <c r="AW372" s="3">
        <v>2</v>
      </c>
      <c r="AX372" s="3">
        <v>84.5</v>
      </c>
      <c r="AY372" s="2">
        <v>4.7737119999999997</v>
      </c>
      <c r="AZ372" s="2">
        <v>24.221489999999999</v>
      </c>
      <c r="BA372" s="2">
        <v>7.4404130000000004</v>
      </c>
      <c r="BB372" s="2">
        <v>26.351680000000002</v>
      </c>
      <c r="BC372" s="2">
        <v>-3.8163360000000002</v>
      </c>
      <c r="BD372" s="3">
        <v>64.94</v>
      </c>
      <c r="BE372" s="2">
        <v>24.191559999999999</v>
      </c>
      <c r="BF372" s="3">
        <v>90.89</v>
      </c>
      <c r="BG372" s="2">
        <v>-11.266360000000001</v>
      </c>
      <c r="BH372" s="2">
        <v>53.937359999999998</v>
      </c>
      <c r="BI372" s="2">
        <v>50.91883</v>
      </c>
      <c r="BJ372" s="2">
        <v>50.118209999999998</v>
      </c>
      <c r="BK372" s="2">
        <v>49.404899999999998</v>
      </c>
      <c r="BL372" s="2">
        <v>19</v>
      </c>
      <c r="BM372" s="2">
        <v>12</v>
      </c>
      <c r="BN372" s="4">
        <v>21</v>
      </c>
      <c r="BO372" s="4">
        <v>0</v>
      </c>
      <c r="BP372" s="4">
        <v>0</v>
      </c>
      <c r="BQ372" s="4">
        <v>21</v>
      </c>
      <c r="BR372" s="2">
        <v>0</v>
      </c>
      <c r="BS372" s="4">
        <v>4</v>
      </c>
      <c r="BT372" s="4">
        <v>6</v>
      </c>
      <c r="BU372" s="4">
        <v>21</v>
      </c>
      <c r="BV372" s="2">
        <v>19.047619999999998</v>
      </c>
      <c r="BW372" s="2">
        <v>4.2844600000000002</v>
      </c>
      <c r="BX372" s="2">
        <v>587.35450000000003</v>
      </c>
      <c r="BY372" s="3">
        <v>3.476807</v>
      </c>
      <c r="BZ372" s="3">
        <v>0.59194360000000001</v>
      </c>
      <c r="CA372" s="2">
        <v>3.82838E-2</v>
      </c>
      <c r="CB372" s="3">
        <v>0.59194360000000001</v>
      </c>
      <c r="CC372" s="3">
        <v>4.1715080000000002</v>
      </c>
      <c r="CD372" s="3">
        <v>4.2414560000000003</v>
      </c>
      <c r="CE372" s="2">
        <v>1.676798</v>
      </c>
      <c r="CF372" s="3">
        <v>3384.0830000000001</v>
      </c>
      <c r="CG372" s="3">
        <v>3443.518</v>
      </c>
      <c r="CH372" s="2">
        <v>1.75631</v>
      </c>
      <c r="CI372" s="3">
        <v>81.388890000000004</v>
      </c>
      <c r="CJ372" s="2">
        <v>3.8225289999999998</v>
      </c>
      <c r="CK372" s="3">
        <v>19976.09</v>
      </c>
      <c r="CL372" s="3">
        <v>20200.41</v>
      </c>
      <c r="CM372" s="2">
        <v>1.12294</v>
      </c>
      <c r="CN372" s="3">
        <v>81.932029999999997</v>
      </c>
      <c r="CO372" s="3">
        <v>86.65137</v>
      </c>
      <c r="CP372" s="3">
        <v>85.400769999999994</v>
      </c>
      <c r="CQ372" s="2">
        <v>-1.5647470000000001</v>
      </c>
      <c r="CR372" s="2">
        <v>-6.9258749999999996</v>
      </c>
      <c r="CS372" s="2">
        <v>-5.562913</v>
      </c>
      <c r="CT372" s="2">
        <v>5.7600619999999996</v>
      </c>
      <c r="CU372" s="2">
        <v>263.0847</v>
      </c>
      <c r="CV372" s="3">
        <v>0.55538080000000001</v>
      </c>
      <c r="CW372" s="2">
        <v>4.8984940000000003</v>
      </c>
      <c r="CX372" s="2">
        <v>3.1260500000000002</v>
      </c>
      <c r="CY372" s="2">
        <v>6.633121</v>
      </c>
      <c r="CZ372" s="2">
        <v>2.110684</v>
      </c>
      <c r="DA372" s="5">
        <v>12.3972</v>
      </c>
      <c r="DB372" s="2">
        <v>12.56297</v>
      </c>
      <c r="DC372" s="2">
        <v>-1.3195460000000001</v>
      </c>
      <c r="DD372" s="2">
        <v>373.16359999999997</v>
      </c>
    </row>
    <row r="373" spans="1:108" ht="15" customHeight="1" x14ac:dyDescent="0.2">
      <c r="A373" s="1">
        <f t="shared" si="5"/>
        <v>367</v>
      </c>
      <c r="B373" s="1" t="s">
        <v>845</v>
      </c>
      <c r="C373" s="1" t="s">
        <v>844</v>
      </c>
      <c r="D373" s="1" t="s">
        <v>3</v>
      </c>
      <c r="E373" s="1" t="s">
        <v>173</v>
      </c>
      <c r="F373" s="2">
        <v>15679.21</v>
      </c>
      <c r="G373" s="2">
        <v>14444.9</v>
      </c>
      <c r="H373" s="2">
        <v>99.418800000000005</v>
      </c>
      <c r="I373" s="2">
        <v>14360.95</v>
      </c>
      <c r="J373" s="3">
        <v>73.3</v>
      </c>
      <c r="K373" s="3">
        <v>0</v>
      </c>
      <c r="L373" s="2">
        <v>2.728513</v>
      </c>
      <c r="M373" s="2">
        <v>2.728513</v>
      </c>
      <c r="N373" s="2">
        <v>2.837653</v>
      </c>
      <c r="O373" s="2">
        <v>3.1650749999999999</v>
      </c>
      <c r="P373" s="2">
        <v>13.1127</v>
      </c>
      <c r="Q373" s="2">
        <v>12.77004</v>
      </c>
      <c r="R373" s="2">
        <v>11.756220000000001</v>
      </c>
      <c r="S373" s="2">
        <v>11.45312</v>
      </c>
      <c r="T373" s="2">
        <v>6.9973409999999996</v>
      </c>
      <c r="U373" s="2">
        <v>8.9985769999999992</v>
      </c>
      <c r="V373" s="2">
        <v>8.318683</v>
      </c>
      <c r="W373" s="2">
        <v>7.8982640000000002</v>
      </c>
      <c r="X373" s="2">
        <v>13.692360000000001</v>
      </c>
      <c r="Y373" s="2">
        <v>12.739890000000001</v>
      </c>
      <c r="Z373" s="2">
        <v>10.85751</v>
      </c>
      <c r="AA373" s="2">
        <v>7.5902060000000002</v>
      </c>
      <c r="AB373" s="2">
        <v>14.44623</v>
      </c>
      <c r="AC373" s="2">
        <v>10.99724</v>
      </c>
      <c r="AD373" s="2">
        <v>10.21288</v>
      </c>
      <c r="AE373" s="2">
        <v>9.0749659999999999</v>
      </c>
      <c r="AF373" s="2">
        <v>7.731948</v>
      </c>
      <c r="AG373" s="2">
        <v>9.0309729999999995</v>
      </c>
      <c r="AH373" s="2" t="e">
        <v>#N/A</v>
      </c>
      <c r="AI373" s="2">
        <v>7.6546880000000002</v>
      </c>
      <c r="AJ373" s="2">
        <v>8.7750629999999994</v>
      </c>
      <c r="AK373" s="2" t="e">
        <v>#N/A</v>
      </c>
      <c r="AL373" s="3">
        <v>1.6960120000000001</v>
      </c>
      <c r="AM373" s="3">
        <v>1.5502309999999999</v>
      </c>
      <c r="AN373" s="2">
        <v>27.55423</v>
      </c>
      <c r="AO373" s="2">
        <v>28.04243</v>
      </c>
      <c r="AP373" s="2">
        <v>28.460129999999999</v>
      </c>
      <c r="AQ373" s="2">
        <v>27.808319999999998</v>
      </c>
      <c r="AR373" s="2">
        <v>-0.38847690000000001</v>
      </c>
      <c r="AS373" s="2">
        <v>-9.0823799999999996E-2</v>
      </c>
      <c r="AT373" s="2">
        <v>-0.24260139999999999</v>
      </c>
      <c r="AU373" s="2">
        <v>-0.54450359999999998</v>
      </c>
      <c r="AV373" s="1" t="s">
        <v>58</v>
      </c>
      <c r="AW373" s="3">
        <v>1.75</v>
      </c>
      <c r="AX373" s="3">
        <v>75.5</v>
      </c>
      <c r="AY373" s="2">
        <v>3.0013559999999999</v>
      </c>
      <c r="AZ373" s="2">
        <v>99.763900000000007</v>
      </c>
      <c r="BA373" s="2">
        <v>7.8863760000000003</v>
      </c>
      <c r="BB373" s="2">
        <v>18.639559999999999</v>
      </c>
      <c r="BC373" s="2">
        <v>22.044619999999998</v>
      </c>
      <c r="BD373" s="3">
        <v>58.08</v>
      </c>
      <c r="BE373" s="2">
        <v>26.20523</v>
      </c>
      <c r="BF373" s="3">
        <v>79.09</v>
      </c>
      <c r="BG373" s="2">
        <v>-7.320767</v>
      </c>
      <c r="BH373" s="2">
        <v>35.778179999999999</v>
      </c>
      <c r="BI373" s="2">
        <v>35.153889999999997</v>
      </c>
      <c r="BJ373" s="2">
        <v>33.507040000000003</v>
      </c>
      <c r="BK373" s="2">
        <v>34.305729999999997</v>
      </c>
      <c r="BL373" s="2">
        <v>21</v>
      </c>
      <c r="BM373" s="2">
        <v>18</v>
      </c>
      <c r="BN373" s="4">
        <v>22</v>
      </c>
      <c r="BO373" s="4">
        <v>1</v>
      </c>
      <c r="BP373" s="4">
        <v>1</v>
      </c>
      <c r="BQ373" s="4">
        <v>20</v>
      </c>
      <c r="BR373" s="2">
        <v>4.5454549999999996</v>
      </c>
      <c r="BS373" s="4">
        <v>8</v>
      </c>
      <c r="BT373" s="4">
        <v>2</v>
      </c>
      <c r="BU373" s="4">
        <v>22</v>
      </c>
      <c r="BV373" s="2">
        <v>36.363639999999997</v>
      </c>
      <c r="BW373" s="2">
        <v>8.7487499999999994</v>
      </c>
      <c r="BX373" s="2">
        <v>213.90469999999999</v>
      </c>
      <c r="BY373" s="3">
        <v>1.72116</v>
      </c>
      <c r="BZ373" s="3">
        <v>0.80463859999999998</v>
      </c>
      <c r="CA373" s="2">
        <v>1.23366</v>
      </c>
      <c r="CB373" s="3">
        <v>0.80463859999999998</v>
      </c>
      <c r="CC373" s="3">
        <v>5.6226799999999999</v>
      </c>
      <c r="CD373" s="3">
        <v>5.7177170000000004</v>
      </c>
      <c r="CE373" s="2">
        <v>1.6902330000000001</v>
      </c>
      <c r="CF373" s="3">
        <v>1531.683</v>
      </c>
      <c r="CG373" s="3">
        <v>1532.424</v>
      </c>
      <c r="CH373" s="2">
        <v>4.8387050000000001E-2</v>
      </c>
      <c r="CI373" s="3">
        <v>71.263159999999999</v>
      </c>
      <c r="CJ373" s="2">
        <v>5.9453490000000002</v>
      </c>
      <c r="CK373" s="3">
        <v>6282.7659999999996</v>
      </c>
      <c r="CL373" s="3">
        <v>6149.1450000000004</v>
      </c>
      <c r="CM373" s="2">
        <v>-2.126789</v>
      </c>
      <c r="CN373" s="3">
        <v>65.760300000000001</v>
      </c>
      <c r="CO373" s="3">
        <v>66.201580000000007</v>
      </c>
      <c r="CP373" s="3">
        <v>68.153459999999995</v>
      </c>
      <c r="CQ373" s="2">
        <v>11.46543</v>
      </c>
      <c r="CR373" s="2">
        <v>10.72245</v>
      </c>
      <c r="CS373" s="2">
        <v>7.5514080000000003</v>
      </c>
      <c r="CT373" s="2">
        <v>0.671041</v>
      </c>
      <c r="CU373" s="2">
        <v>141.80629999999999</v>
      </c>
      <c r="CV373" s="3">
        <v>0.90442230000000001</v>
      </c>
      <c r="CW373" s="2">
        <v>14.49527</v>
      </c>
      <c r="CX373" s="2">
        <v>2.4581970000000002</v>
      </c>
      <c r="CY373" s="2">
        <v>13.61679</v>
      </c>
      <c r="CZ373" s="2">
        <v>3.6040619999999999</v>
      </c>
      <c r="DA373" s="5">
        <v>7.7092590000000003</v>
      </c>
      <c r="DB373" s="2">
        <v>5.0118989999999997</v>
      </c>
      <c r="DC373" s="2">
        <v>53.819119999999998</v>
      </c>
      <c r="DD373" s="2">
        <v>374.20909999999998</v>
      </c>
    </row>
    <row r="374" spans="1:108" ht="15" customHeight="1" x14ac:dyDescent="0.2">
      <c r="A374" s="1">
        <f t="shared" si="5"/>
        <v>368</v>
      </c>
      <c r="B374" s="1" t="s">
        <v>847</v>
      </c>
      <c r="C374" s="1" t="s">
        <v>846</v>
      </c>
      <c r="D374" s="1" t="s">
        <v>31</v>
      </c>
      <c r="E374" s="1" t="s">
        <v>100</v>
      </c>
      <c r="F374" s="2">
        <v>3983.9720000000002</v>
      </c>
      <c r="G374" s="2">
        <v>3670.3420000000001</v>
      </c>
      <c r="H374" s="2">
        <v>93.2196</v>
      </c>
      <c r="I374" s="2">
        <v>3421.4780000000001</v>
      </c>
      <c r="J374" s="3">
        <v>45.2</v>
      </c>
      <c r="K374" s="3">
        <v>0</v>
      </c>
      <c r="L374" s="2">
        <v>0</v>
      </c>
      <c r="M374" s="2">
        <v>0</v>
      </c>
      <c r="N374" s="2">
        <v>0</v>
      </c>
      <c r="O374" s="2">
        <v>0</v>
      </c>
      <c r="P374" s="2" t="e">
        <v>#N/A</v>
      </c>
      <c r="Q374" s="2" t="e">
        <v>#N/A</v>
      </c>
      <c r="R374" s="2" t="e">
        <v>#N/A</v>
      </c>
      <c r="S374" s="2" t="e">
        <v>#N/A</v>
      </c>
      <c r="T374" s="2" t="e">
        <v>#N/A</v>
      </c>
      <c r="U374" s="2" t="e">
        <v>#N/A</v>
      </c>
      <c r="V374" s="2" t="e">
        <v>#N/A</v>
      </c>
      <c r="W374" s="2" t="e">
        <v>#N/A</v>
      </c>
      <c r="X374" s="2">
        <v>3.1853419999999999</v>
      </c>
      <c r="Y374" s="2">
        <v>4.608473</v>
      </c>
      <c r="Z374" s="2">
        <v>4.4140620000000004</v>
      </c>
      <c r="AA374" s="2">
        <v>5.2147009999999998</v>
      </c>
      <c r="AB374" s="2" t="e">
        <v>#N/A</v>
      </c>
      <c r="AC374" s="2" t="e">
        <v>#N/A</v>
      </c>
      <c r="AD374" s="2" t="e">
        <v>#N/A</v>
      </c>
      <c r="AE374" s="2" t="e">
        <v>#N/A</v>
      </c>
      <c r="AF374" s="2">
        <v>-11.59174</v>
      </c>
      <c r="AG374" s="2">
        <v>-11.73254</v>
      </c>
      <c r="AH374" s="2">
        <v>-12.7601</v>
      </c>
      <c r="AI374" s="2">
        <v>-9.5258210000000005</v>
      </c>
      <c r="AJ374" s="2">
        <v>-10.25315</v>
      </c>
      <c r="AK374" s="2">
        <v>-12.634729999999999</v>
      </c>
      <c r="AL374" s="3" t="e">
        <v>#N/A</v>
      </c>
      <c r="AM374" s="3" t="e">
        <v>#N/A</v>
      </c>
      <c r="AN374" s="2">
        <v>-864.41840000000002</v>
      </c>
      <c r="AO374" s="2">
        <v>-926.2817</v>
      </c>
      <c r="AP374" s="2">
        <v>-1026.5260000000001</v>
      </c>
      <c r="AQ374" s="2">
        <v>-1087.606</v>
      </c>
      <c r="AR374" s="2">
        <v>2.7229580000000002</v>
      </c>
      <c r="AS374" s="2">
        <v>1.488677</v>
      </c>
      <c r="AT374" s="2">
        <v>0.97666710000000001</v>
      </c>
      <c r="AU374" s="2">
        <v>7.1831489999999998E-2</v>
      </c>
      <c r="AV374" s="1" t="s">
        <v>5</v>
      </c>
      <c r="AW374" s="3">
        <v>1.2068970000000001</v>
      </c>
      <c r="AX374" s="3">
        <v>82</v>
      </c>
      <c r="AY374" s="2">
        <v>81.41592</v>
      </c>
      <c r="AZ374" s="2">
        <v>-53.374679999999998</v>
      </c>
      <c r="BA374" s="2" t="e">
        <v>#N/A</v>
      </c>
      <c r="BB374" s="2">
        <v>22.253730000000001</v>
      </c>
      <c r="BC374" s="2">
        <v>29.55002</v>
      </c>
      <c r="BD374" s="3">
        <v>32.435000000000002</v>
      </c>
      <c r="BE374" s="2">
        <v>39.355640000000001</v>
      </c>
      <c r="BF374" s="3">
        <v>76.45</v>
      </c>
      <c r="BG374" s="2">
        <v>-40.876390000000001</v>
      </c>
      <c r="BH374" s="2" t="e">
        <v>#N/A</v>
      </c>
      <c r="BI374" s="2" t="e">
        <v>#N/A</v>
      </c>
      <c r="BJ374" s="2" t="e">
        <v>#N/A</v>
      </c>
      <c r="BK374" s="2" t="e">
        <v>#N/A</v>
      </c>
      <c r="BL374" s="2">
        <v>28</v>
      </c>
      <c r="BM374" s="2">
        <v>22</v>
      </c>
      <c r="BN374" s="4">
        <v>29</v>
      </c>
      <c r="BO374" s="4">
        <v>1</v>
      </c>
      <c r="BP374" s="4">
        <v>0</v>
      </c>
      <c r="BQ374" s="4">
        <v>29</v>
      </c>
      <c r="BR374" s="2">
        <v>3.3333330000000001</v>
      </c>
      <c r="BS374" s="4">
        <v>25</v>
      </c>
      <c r="BT374" s="4">
        <v>0</v>
      </c>
      <c r="BU374" s="4">
        <v>29</v>
      </c>
      <c r="BV374" s="2">
        <v>86.206890000000001</v>
      </c>
      <c r="BW374" s="2">
        <v>27.5535</v>
      </c>
      <c r="BX374" s="2">
        <v>88.140979999999999</v>
      </c>
      <c r="BY374" s="3">
        <v>1.1162369999999999</v>
      </c>
      <c r="BZ374" s="3">
        <v>1.2664230000000001</v>
      </c>
      <c r="CA374" s="2">
        <v>2.07334</v>
      </c>
      <c r="CB374" s="3">
        <v>1.2664230000000001</v>
      </c>
      <c r="CC374" s="3">
        <v>-5.8078779999999997</v>
      </c>
      <c r="CD374" s="3">
        <v>-5.3075320000000001</v>
      </c>
      <c r="CE374" s="2">
        <v>-8.6149509999999996</v>
      </c>
      <c r="CF374" s="3">
        <v>-481.28379999999999</v>
      </c>
      <c r="CG374" s="3">
        <v>-482.34719999999999</v>
      </c>
      <c r="CH374" s="2">
        <v>0.2209663</v>
      </c>
      <c r="CI374" s="3">
        <v>96.44</v>
      </c>
      <c r="CJ374" s="2">
        <v>-14.973039999999999</v>
      </c>
      <c r="CK374" s="3">
        <v>49.242130000000003</v>
      </c>
      <c r="CL374" s="3">
        <v>49.436419999999998</v>
      </c>
      <c r="CM374" s="2">
        <v>0.39455889999999999</v>
      </c>
      <c r="CN374" s="3">
        <v>43.9557</v>
      </c>
      <c r="CO374" s="3">
        <v>40.203919999999997</v>
      </c>
      <c r="CP374" s="3">
        <v>42.38</v>
      </c>
      <c r="CQ374" s="2">
        <v>2.830803</v>
      </c>
      <c r="CR374" s="2">
        <v>12.42685</v>
      </c>
      <c r="CS374" s="2">
        <v>6.654096</v>
      </c>
      <c r="CT374" s="2">
        <v>-8.5353670000000008</v>
      </c>
      <c r="CU374" s="2">
        <v>39.541229999999999</v>
      </c>
      <c r="CV374" s="3">
        <v>0.99250780000000005</v>
      </c>
      <c r="CW374" s="2">
        <v>16.399480000000001</v>
      </c>
      <c r="CX374" s="2">
        <v>6.5267059999999999</v>
      </c>
      <c r="CY374" s="2">
        <v>2.9474939999999998</v>
      </c>
      <c r="CZ374" s="2">
        <v>5.9394299999999998</v>
      </c>
      <c r="DA374" s="5">
        <v>5.2350709999999996</v>
      </c>
      <c r="DB374" s="2">
        <v>8.1039259999999995</v>
      </c>
      <c r="DC374" s="2">
        <v>-35.400799999999997</v>
      </c>
      <c r="DD374" s="2">
        <v>374.21820000000002</v>
      </c>
    </row>
    <row r="375" spans="1:108" ht="15" customHeight="1" x14ac:dyDescent="0.2">
      <c r="A375" s="1">
        <f t="shared" si="5"/>
        <v>369</v>
      </c>
      <c r="B375" s="1" t="s">
        <v>849</v>
      </c>
      <c r="C375" s="1" t="s">
        <v>848</v>
      </c>
      <c r="D375" s="1" t="s">
        <v>3</v>
      </c>
      <c r="E375" s="1" t="s">
        <v>320</v>
      </c>
      <c r="F375" s="2">
        <v>29284.42</v>
      </c>
      <c r="G375" s="2">
        <v>26979.06</v>
      </c>
      <c r="H375" s="2">
        <v>99.202200000000005</v>
      </c>
      <c r="I375" s="2">
        <v>26763.82</v>
      </c>
      <c r="J375" s="3">
        <v>164.18</v>
      </c>
      <c r="K375" s="3">
        <v>0</v>
      </c>
      <c r="L375" s="2">
        <v>0</v>
      </c>
      <c r="M375" s="2">
        <v>0</v>
      </c>
      <c r="N375" s="2">
        <v>0</v>
      </c>
      <c r="O375" s="2">
        <v>0</v>
      </c>
      <c r="P375" s="2">
        <v>21.517690000000002</v>
      </c>
      <c r="Q375" s="2">
        <v>20.181930000000001</v>
      </c>
      <c r="R375" s="2">
        <v>19.292590000000001</v>
      </c>
      <c r="S375" s="2">
        <v>17.559360000000002</v>
      </c>
      <c r="T375" s="2">
        <v>17.793279999999999</v>
      </c>
      <c r="U375" s="2">
        <v>16.242190000000001</v>
      </c>
      <c r="V375" s="2">
        <v>15.14836</v>
      </c>
      <c r="W375" s="2">
        <v>13.654640000000001</v>
      </c>
      <c r="X375" s="2">
        <v>7.1395220000000004</v>
      </c>
      <c r="Y375" s="2">
        <v>5.8456659999999996</v>
      </c>
      <c r="Z375" s="2">
        <v>4.9820760000000002</v>
      </c>
      <c r="AA375" s="2">
        <v>4.1850329999999998</v>
      </c>
      <c r="AB375" s="2">
        <v>25.982330000000001</v>
      </c>
      <c r="AC375" s="2">
        <v>19.916509999999999</v>
      </c>
      <c r="AD375" s="2">
        <v>17.77684</v>
      </c>
      <c r="AE375" s="2">
        <v>15.885249999999999</v>
      </c>
      <c r="AF375" s="2">
        <v>4.195214</v>
      </c>
      <c r="AG375" s="2">
        <v>4.810981</v>
      </c>
      <c r="AH375" s="2">
        <v>5.768999</v>
      </c>
      <c r="AI375" s="2">
        <v>4.0674289999999997</v>
      </c>
      <c r="AJ375" s="2">
        <v>4.5767030000000002</v>
      </c>
      <c r="AK375" s="2">
        <v>5.3046410000000002</v>
      </c>
      <c r="AL375" s="3">
        <v>3.0957870000000001</v>
      </c>
      <c r="AM375" s="3">
        <v>2.96821</v>
      </c>
      <c r="AN375" s="2">
        <v>30.859729999999999</v>
      </c>
      <c r="AO375" s="2">
        <v>31.525069999999999</v>
      </c>
      <c r="AP375" s="2">
        <v>31.917149999999999</v>
      </c>
      <c r="AQ375" s="2">
        <v>32.376820000000002</v>
      </c>
      <c r="AR375" s="2">
        <v>-0.14604110000000001</v>
      </c>
      <c r="AS375" s="2">
        <v>-0.51027849999999997</v>
      </c>
      <c r="AT375" s="2">
        <v>-0.77543609999999996</v>
      </c>
      <c r="AU375" s="2">
        <v>-1.1953009999999999</v>
      </c>
      <c r="AV375" s="1" t="s">
        <v>5</v>
      </c>
      <c r="AW375" s="3">
        <v>1.3666670000000001</v>
      </c>
      <c r="AX375" s="3">
        <v>186.5</v>
      </c>
      <c r="AY375" s="2">
        <v>13.59484</v>
      </c>
      <c r="AZ375" s="2">
        <v>28.964860000000002</v>
      </c>
      <c r="BA375" s="2">
        <v>6.482348</v>
      </c>
      <c r="BB375" s="2">
        <v>26.447880000000001</v>
      </c>
      <c r="BC375" s="2">
        <v>-4.0275990000000004</v>
      </c>
      <c r="BD375" s="3">
        <v>130.07</v>
      </c>
      <c r="BE375" s="2">
        <v>26.224329999999998</v>
      </c>
      <c r="BF375" s="3">
        <v>189.45</v>
      </c>
      <c r="BG375" s="2">
        <v>-13.338609999999999</v>
      </c>
      <c r="BH375" s="2">
        <v>0</v>
      </c>
      <c r="BI375" s="2">
        <v>0</v>
      </c>
      <c r="BJ375" s="2">
        <v>0</v>
      </c>
      <c r="BK375" s="2">
        <v>0</v>
      </c>
      <c r="BL375" s="2">
        <v>12</v>
      </c>
      <c r="BM375" s="2">
        <v>10</v>
      </c>
      <c r="BN375" s="4">
        <v>15</v>
      </c>
      <c r="BO375" s="4">
        <v>0</v>
      </c>
      <c r="BP375" s="4">
        <v>0</v>
      </c>
      <c r="BQ375" s="4">
        <v>14</v>
      </c>
      <c r="BR375" s="2">
        <v>0</v>
      </c>
      <c r="BS375" s="4">
        <v>11</v>
      </c>
      <c r="BT375" s="4">
        <v>0</v>
      </c>
      <c r="BU375" s="4">
        <v>15</v>
      </c>
      <c r="BV375" s="2">
        <v>73.333340000000007</v>
      </c>
      <c r="BW375" s="2">
        <v>8.0607199999999999</v>
      </c>
      <c r="BX375" s="2">
        <v>178.36779999999999</v>
      </c>
      <c r="BY375" s="3">
        <v>0.97318990000000005</v>
      </c>
      <c r="BZ375" s="3">
        <v>0.5456086</v>
      </c>
      <c r="CA375" s="2">
        <v>0.99362099999999998</v>
      </c>
      <c r="CB375" s="3">
        <v>0.5456086</v>
      </c>
      <c r="CC375" s="3">
        <v>7.9520340000000003</v>
      </c>
      <c r="CD375" s="3">
        <v>8.1499349999999993</v>
      </c>
      <c r="CE375" s="2">
        <v>2.4886729999999999</v>
      </c>
      <c r="CF375" s="3">
        <v>1592.221</v>
      </c>
      <c r="CG375" s="3">
        <v>1622.7629999999999</v>
      </c>
      <c r="CH375" s="2">
        <v>1.9182319999999999</v>
      </c>
      <c r="CI375" s="3">
        <v>193.41669999999999</v>
      </c>
      <c r="CJ375" s="2">
        <v>-3.5760459999999998</v>
      </c>
      <c r="CK375" s="3">
        <v>5563.0929999999998</v>
      </c>
      <c r="CL375" s="3">
        <v>5546.1180000000004</v>
      </c>
      <c r="CM375" s="2">
        <v>-0.30514000000000002</v>
      </c>
      <c r="CN375" s="3">
        <v>165.42349999999999</v>
      </c>
      <c r="CO375" s="3">
        <v>153.542</v>
      </c>
      <c r="CP375" s="3">
        <v>157.97380000000001</v>
      </c>
      <c r="CQ375" s="2">
        <v>-0.75168610000000002</v>
      </c>
      <c r="CR375" s="2">
        <v>6.92842</v>
      </c>
      <c r="CS375" s="2">
        <v>3.9285899999999998</v>
      </c>
      <c r="CT375" s="2">
        <v>-7.1824729999999999</v>
      </c>
      <c r="CU375" s="2">
        <v>168.30430000000001</v>
      </c>
      <c r="CV375" s="3">
        <v>0.57472310000000004</v>
      </c>
      <c r="CW375" s="2">
        <v>8.7646689999999996</v>
      </c>
      <c r="CX375" s="2">
        <v>2.604454</v>
      </c>
      <c r="CY375" s="2">
        <v>8.7095439999999993</v>
      </c>
      <c r="CZ375" s="2">
        <v>1.7058869999999999</v>
      </c>
      <c r="DA375" s="5">
        <v>3.0427520000000001</v>
      </c>
      <c r="DB375" s="2">
        <v>3.398819</v>
      </c>
      <c r="DC375" s="2">
        <v>-10.4762</v>
      </c>
      <c r="DD375" s="2">
        <v>374.2636</v>
      </c>
    </row>
    <row r="376" spans="1:108" ht="15" customHeight="1" x14ac:dyDescent="0.2">
      <c r="A376" s="1">
        <f t="shared" si="5"/>
        <v>370</v>
      </c>
      <c r="B376" s="1" t="s">
        <v>851</v>
      </c>
      <c r="C376" s="1" t="s">
        <v>850</v>
      </c>
      <c r="D376" s="1" t="s">
        <v>431</v>
      </c>
      <c r="E376" s="1" t="s">
        <v>432</v>
      </c>
      <c r="F376" s="2">
        <v>13834.7</v>
      </c>
      <c r="G376" s="2">
        <v>12745.58</v>
      </c>
      <c r="H376" s="2">
        <v>98.143299999999996</v>
      </c>
      <c r="I376" s="2">
        <v>12508.94</v>
      </c>
      <c r="J376" s="3">
        <v>105.75</v>
      </c>
      <c r="K376" s="3">
        <v>0</v>
      </c>
      <c r="L376" s="2">
        <v>1.665721</v>
      </c>
      <c r="M376" s="2">
        <v>1.8345149999999999</v>
      </c>
      <c r="N376" s="2">
        <v>1.925546</v>
      </c>
      <c r="O376" s="2">
        <v>2.1882169999999999</v>
      </c>
      <c r="P376" s="2">
        <v>23.19079</v>
      </c>
      <c r="Q376" s="2">
        <v>21.391729999999999</v>
      </c>
      <c r="R376" s="2">
        <v>19.082519999999999</v>
      </c>
      <c r="S376" s="2">
        <v>17.056450000000002</v>
      </c>
      <c r="T376" s="2">
        <v>16.002210000000002</v>
      </c>
      <c r="U376" s="2">
        <v>14.824120000000001</v>
      </c>
      <c r="V376" s="2">
        <v>13.897309999999999</v>
      </c>
      <c r="W376" s="2">
        <v>12.99455</v>
      </c>
      <c r="X376" s="2" t="e">
        <v>#N/A</v>
      </c>
      <c r="Y376" s="2" t="e">
        <v>#N/A</v>
      </c>
      <c r="Z376" s="2" t="e">
        <v>#N/A</v>
      </c>
      <c r="AA376" s="2" t="e">
        <v>#N/A</v>
      </c>
      <c r="AB376" s="2">
        <v>23.281770000000002</v>
      </c>
      <c r="AC376" s="2">
        <v>24.176410000000001</v>
      </c>
      <c r="AD376" s="2">
        <v>18.783300000000001</v>
      </c>
      <c r="AE376" s="2">
        <v>15.22569</v>
      </c>
      <c r="AF376" s="2">
        <v>2.8575300000000001</v>
      </c>
      <c r="AG376" s="2">
        <v>4.3757640000000002</v>
      </c>
      <c r="AH376" s="2">
        <v>4.9476399999999998</v>
      </c>
      <c r="AI376" s="2">
        <v>3.365011</v>
      </c>
      <c r="AJ376" s="2">
        <v>5.1294810000000002</v>
      </c>
      <c r="AK376" s="2">
        <v>5.8066570000000004</v>
      </c>
      <c r="AL376" s="3">
        <v>2.101261</v>
      </c>
      <c r="AM376" s="3">
        <v>1.8900669999999999</v>
      </c>
      <c r="AN376" s="2">
        <v>10.952310000000001</v>
      </c>
      <c r="AO376" s="2">
        <v>10.84693</v>
      </c>
      <c r="AP376" s="2">
        <v>10.79824</v>
      </c>
      <c r="AQ376" s="2">
        <v>11.011240000000001</v>
      </c>
      <c r="AR376" s="2">
        <v>2.373615</v>
      </c>
      <c r="AS376" s="2">
        <v>2.235646</v>
      </c>
      <c r="AT376" s="2">
        <v>2.0420470000000002</v>
      </c>
      <c r="AU376" s="2">
        <v>1.922369</v>
      </c>
      <c r="AV376" s="1" t="s">
        <v>58</v>
      </c>
      <c r="AW376" s="3">
        <v>1.538462</v>
      </c>
      <c r="AX376" s="3">
        <v>110.5</v>
      </c>
      <c r="AY376" s="2">
        <v>4.4917230000000004</v>
      </c>
      <c r="AZ376" s="2" t="e">
        <v>#N/A</v>
      </c>
      <c r="BA376" s="2">
        <v>10.16747</v>
      </c>
      <c r="BB376" s="2">
        <v>34.224629999999998</v>
      </c>
      <c r="BC376" s="2">
        <v>1.1768099999999999</v>
      </c>
      <c r="BD376" s="3">
        <v>79.849999999999994</v>
      </c>
      <c r="BE376" s="2">
        <v>32.43582</v>
      </c>
      <c r="BF376" s="3">
        <v>112.547</v>
      </c>
      <c r="BG376" s="2">
        <v>-6.03925</v>
      </c>
      <c r="BH376" s="2">
        <v>38.629390000000001</v>
      </c>
      <c r="BI376" s="2">
        <v>39.05883</v>
      </c>
      <c r="BJ376" s="2">
        <v>38.018030000000003</v>
      </c>
      <c r="BK376" s="2">
        <v>37.99736</v>
      </c>
      <c r="BL376" s="2">
        <v>12</v>
      </c>
      <c r="BM376" s="2">
        <v>11</v>
      </c>
      <c r="BN376" s="4">
        <v>13</v>
      </c>
      <c r="BO376" s="4">
        <v>0</v>
      </c>
      <c r="BP376" s="4">
        <v>0</v>
      </c>
      <c r="BQ376" s="4">
        <v>13</v>
      </c>
      <c r="BR376" s="2">
        <v>0</v>
      </c>
      <c r="BS376" s="4">
        <v>6</v>
      </c>
      <c r="BT376" s="4">
        <v>0</v>
      </c>
      <c r="BU376" s="4">
        <v>13</v>
      </c>
      <c r="BV376" s="2">
        <v>46.153849999999998</v>
      </c>
      <c r="BW376" s="2">
        <v>6.1204700000000001</v>
      </c>
      <c r="BX376" s="2">
        <v>130.8245</v>
      </c>
      <c r="BY376" s="3">
        <v>0.95281139999999998</v>
      </c>
      <c r="BZ376" s="3">
        <v>0.72831239999999997</v>
      </c>
      <c r="CA376" s="2">
        <v>0.58440199999999998</v>
      </c>
      <c r="CB376" s="3">
        <v>0.72831239999999997</v>
      </c>
      <c r="CC376" s="3">
        <v>4.8843719999999999</v>
      </c>
      <c r="CD376" s="3">
        <v>4.9497980000000004</v>
      </c>
      <c r="CE376" s="2">
        <v>1.339507</v>
      </c>
      <c r="CF376" s="3">
        <v>931.52689999999996</v>
      </c>
      <c r="CG376" s="3">
        <v>949.53009999999995</v>
      </c>
      <c r="CH376" s="2">
        <v>1.9326570000000001</v>
      </c>
      <c r="CI376" s="3">
        <v>112.5455</v>
      </c>
      <c r="CJ376" s="2">
        <v>-1.817447</v>
      </c>
      <c r="CK376" s="3">
        <v>9918.5030000000006</v>
      </c>
      <c r="CL376" s="3">
        <v>10111.49</v>
      </c>
      <c r="CM376" s="2">
        <v>1.9457580000000001</v>
      </c>
      <c r="CN376" s="3">
        <v>98.298649999999995</v>
      </c>
      <c r="CO376" s="3">
        <v>96.664490000000001</v>
      </c>
      <c r="CP376" s="3">
        <v>97.655389999999997</v>
      </c>
      <c r="CQ376" s="2">
        <v>7.5803279999999997</v>
      </c>
      <c r="CR376" s="2">
        <v>9.3990209999999994</v>
      </c>
      <c r="CS376" s="2">
        <v>8.2889560000000007</v>
      </c>
      <c r="CT376" s="2">
        <v>-1.662439</v>
      </c>
      <c r="CU376" s="2">
        <v>87.800219999999996</v>
      </c>
      <c r="CV376" s="3">
        <v>0.63463789999999998</v>
      </c>
      <c r="CW376" s="2">
        <v>6.2518200000000004</v>
      </c>
      <c r="CX376" s="2">
        <v>1.884001</v>
      </c>
      <c r="CY376" s="2">
        <v>-122.8843</v>
      </c>
      <c r="CZ376" s="2">
        <v>1.4213370000000001</v>
      </c>
      <c r="DA376" s="5">
        <v>1.8594580000000001</v>
      </c>
      <c r="DB376" s="2">
        <v>2.6968299999999998</v>
      </c>
      <c r="DC376" s="2">
        <v>-31.050239999999999</v>
      </c>
      <c r="DD376" s="2">
        <v>374.32729999999998</v>
      </c>
    </row>
    <row r="377" spans="1:108" ht="15" customHeight="1" x14ac:dyDescent="0.2">
      <c r="A377" s="1">
        <f t="shared" si="5"/>
        <v>371</v>
      </c>
      <c r="B377" s="1" t="s">
        <v>853</v>
      </c>
      <c r="C377" s="1" t="s">
        <v>852</v>
      </c>
      <c r="D377" s="1" t="s">
        <v>8</v>
      </c>
      <c r="E377" s="1" t="s">
        <v>9</v>
      </c>
      <c r="F377" s="2">
        <v>5495.3119999999999</v>
      </c>
      <c r="G377" s="2">
        <v>5062.7039999999997</v>
      </c>
      <c r="H377" s="2">
        <v>95.3506</v>
      </c>
      <c r="I377" s="2">
        <v>4827.3180000000002</v>
      </c>
      <c r="J377" s="3">
        <v>41.13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 t="e">
        <v>#N/A</v>
      </c>
      <c r="Q377" s="2">
        <v>97.928569999999993</v>
      </c>
      <c r="R377" s="2">
        <v>64.771659999999997</v>
      </c>
      <c r="S377" s="2">
        <v>37.448090000000001</v>
      </c>
      <c r="T377" s="2" t="e">
        <v>#N/A</v>
      </c>
      <c r="U377" s="2">
        <v>65.928229999999999</v>
      </c>
      <c r="V377" s="2">
        <v>44.743920000000003</v>
      </c>
      <c r="W377" s="2">
        <v>25.229130000000001</v>
      </c>
      <c r="X377" s="2">
        <v>11.10122</v>
      </c>
      <c r="Y377" s="2">
        <v>10.65544</v>
      </c>
      <c r="Z377" s="2">
        <v>9.3904110000000003</v>
      </c>
      <c r="AA377" s="2">
        <v>7.6592180000000001</v>
      </c>
      <c r="AB377" s="2">
        <v>514.125</v>
      </c>
      <c r="AC377" s="2">
        <v>48.396900000000002</v>
      </c>
      <c r="AD377" s="2">
        <v>37.37321</v>
      </c>
      <c r="AE377" s="2">
        <v>21.263909999999999</v>
      </c>
      <c r="AF377" s="2">
        <v>2.2488329999999999</v>
      </c>
      <c r="AG377" s="2">
        <v>3.2557740000000002</v>
      </c>
      <c r="AH377" s="2">
        <v>5.6180279999999998</v>
      </c>
      <c r="AI377" s="2">
        <v>2.02887</v>
      </c>
      <c r="AJ377" s="2">
        <v>2.8687969999999998</v>
      </c>
      <c r="AK377" s="2">
        <v>4.749689</v>
      </c>
      <c r="AL377" s="3" t="e">
        <v>#N/A</v>
      </c>
      <c r="AM377" s="3" t="e">
        <v>#N/A</v>
      </c>
      <c r="AN377" s="2">
        <v>-1.452312</v>
      </c>
      <c r="AO377" s="2">
        <v>7.9534640000000003</v>
      </c>
      <c r="AP377" s="2">
        <v>9.4502050000000004</v>
      </c>
      <c r="AQ377" s="2">
        <v>13.44061</v>
      </c>
      <c r="AR377" s="2">
        <v>40.652630000000002</v>
      </c>
      <c r="AS377" s="2">
        <v>-7.1476889999999997</v>
      </c>
      <c r="AT377" s="2">
        <v>-6.0356050000000003</v>
      </c>
      <c r="AU377" s="2">
        <v>-4.6123969999999996</v>
      </c>
      <c r="AV377" s="1" t="s">
        <v>5</v>
      </c>
      <c r="AW377" s="3">
        <v>1.1904760000000001</v>
      </c>
      <c r="AX377" s="3">
        <v>50</v>
      </c>
      <c r="AY377" s="2">
        <v>21.565760000000001</v>
      </c>
      <c r="AZ377" s="2">
        <v>10.88083</v>
      </c>
      <c r="BA377" s="2">
        <v>0</v>
      </c>
      <c r="BB377" s="2">
        <v>45.196300000000001</v>
      </c>
      <c r="BC377" s="2">
        <v>4.496956</v>
      </c>
      <c r="BD377" s="3">
        <v>25.09</v>
      </c>
      <c r="BE377" s="2">
        <v>63.929859999999998</v>
      </c>
      <c r="BF377" s="3">
        <v>52.8125</v>
      </c>
      <c r="BG377" s="2">
        <v>-22.120709999999999</v>
      </c>
      <c r="BH377" s="2" t="e">
        <v>#N/A</v>
      </c>
      <c r="BI377" s="2">
        <v>0</v>
      </c>
      <c r="BJ377" s="2">
        <v>0</v>
      </c>
      <c r="BK377" s="2">
        <v>0</v>
      </c>
      <c r="BL377" s="2">
        <v>19</v>
      </c>
      <c r="BM377" s="2">
        <v>20</v>
      </c>
      <c r="BN377" s="4">
        <v>21</v>
      </c>
      <c r="BO377" s="4">
        <v>0</v>
      </c>
      <c r="BP377" s="4">
        <v>0</v>
      </c>
      <c r="BQ377" s="4">
        <v>21</v>
      </c>
      <c r="BR377" s="2">
        <v>0</v>
      </c>
      <c r="BS377" s="4">
        <v>17</v>
      </c>
      <c r="BT377" s="4">
        <v>0</v>
      </c>
      <c r="BU377" s="4">
        <v>21</v>
      </c>
      <c r="BV377" s="2">
        <v>80.952380000000005</v>
      </c>
      <c r="BW377" s="2">
        <v>13.0709</v>
      </c>
      <c r="BX377" s="2">
        <v>133.60830000000001</v>
      </c>
      <c r="BY377" s="3">
        <v>1.4819279999999999</v>
      </c>
      <c r="BZ377" s="3">
        <v>1.1091580000000001</v>
      </c>
      <c r="CA377" s="2">
        <v>0.62201399999999996</v>
      </c>
      <c r="CB377" s="3">
        <v>1.1091580000000001</v>
      </c>
      <c r="CC377" s="3">
        <v>-7.2165980000000005E-2</v>
      </c>
      <c r="CD377" s="3">
        <v>0.41334910000000002</v>
      </c>
      <c r="CE377" s="2">
        <v>-672.77560000000005</v>
      </c>
      <c r="CF377" s="3">
        <v>-13.033060000000001</v>
      </c>
      <c r="CG377" s="3">
        <v>48.64575</v>
      </c>
      <c r="CH377" s="2">
        <v>-473.24869999999999</v>
      </c>
      <c r="CI377" s="3">
        <v>47.290480000000002</v>
      </c>
      <c r="CJ377" s="2">
        <v>5.7295319999999998</v>
      </c>
      <c r="CK377" s="3">
        <v>955.61199999999997</v>
      </c>
      <c r="CL377" s="3">
        <v>945.82069999999999</v>
      </c>
      <c r="CM377" s="2">
        <v>-1.02461</v>
      </c>
      <c r="CN377" s="3">
        <v>39.878300000000003</v>
      </c>
      <c r="CO377" s="3">
        <v>44.082349999999998</v>
      </c>
      <c r="CP377" s="3">
        <v>45.403840000000002</v>
      </c>
      <c r="CQ377" s="2">
        <v>3.1388039999999999</v>
      </c>
      <c r="CR377" s="2">
        <v>-6.6973510000000003</v>
      </c>
      <c r="CS377" s="2">
        <v>-9.4129509999999996</v>
      </c>
      <c r="CT377" s="2">
        <v>10.542199999999999</v>
      </c>
      <c r="CU377" s="2">
        <v>69.045860000000005</v>
      </c>
      <c r="CV377" s="3">
        <v>1.2564500000000001</v>
      </c>
      <c r="CW377" s="2">
        <v>124.7141</v>
      </c>
      <c r="CX377" s="2">
        <v>2.691192</v>
      </c>
      <c r="CY377" s="2">
        <v>151.3331</v>
      </c>
      <c r="CZ377" s="2">
        <v>2.9487100000000002</v>
      </c>
      <c r="DA377" s="5">
        <v>3.9397220000000002</v>
      </c>
      <c r="DB377" s="2">
        <v>3.585302</v>
      </c>
      <c r="DC377" s="2">
        <v>9.8853589999999993</v>
      </c>
      <c r="DD377" s="2">
        <v>374.3818</v>
      </c>
    </row>
    <row r="378" spans="1:108" ht="15" customHeight="1" x14ac:dyDescent="0.2">
      <c r="A378" s="1">
        <f t="shared" si="5"/>
        <v>372</v>
      </c>
      <c r="B378" s="1" t="s">
        <v>855</v>
      </c>
      <c r="C378" s="1" t="s">
        <v>854</v>
      </c>
      <c r="D378" s="1" t="s">
        <v>15</v>
      </c>
      <c r="E378" s="1" t="s">
        <v>295</v>
      </c>
      <c r="F378" s="2">
        <v>6878.2969999999996</v>
      </c>
      <c r="G378" s="2">
        <v>6336.8149999999996</v>
      </c>
      <c r="H378" s="2">
        <v>93.942899999999995</v>
      </c>
      <c r="I378" s="2">
        <v>5952.9880000000003</v>
      </c>
      <c r="J378" s="3">
        <v>120.87</v>
      </c>
      <c r="K378" s="3">
        <v>0</v>
      </c>
      <c r="L378" s="2">
        <v>2.1179779999999999</v>
      </c>
      <c r="M378" s="2">
        <v>2.1545459999999999</v>
      </c>
      <c r="N378" s="2">
        <v>2.1926730000000001</v>
      </c>
      <c r="O378" s="2">
        <v>2.2452049999999999</v>
      </c>
      <c r="P378" s="2">
        <v>11.622120000000001</v>
      </c>
      <c r="Q378" s="2">
        <v>11.90837</v>
      </c>
      <c r="R378" s="2">
        <v>11.356769999999999</v>
      </c>
      <c r="S378" s="2">
        <v>10.41085</v>
      </c>
      <c r="T378" s="2">
        <v>7.0839970000000001</v>
      </c>
      <c r="U378" s="2">
        <v>6.9581030000000004</v>
      </c>
      <c r="V378" s="2">
        <v>6.7254350000000001</v>
      </c>
      <c r="W378" s="2">
        <v>6.350301</v>
      </c>
      <c r="X378" s="2">
        <v>6.3482139999999996</v>
      </c>
      <c r="Y378" s="2">
        <v>5.1434040000000003</v>
      </c>
      <c r="Z378" s="2">
        <v>3.8309950000000002</v>
      </c>
      <c r="AA378" s="2">
        <v>3.0781909999999999</v>
      </c>
      <c r="AB378" s="2">
        <v>8.6475179999999998</v>
      </c>
      <c r="AC378" s="2">
        <v>8.5563929999999999</v>
      </c>
      <c r="AD378" s="2">
        <v>7.9284290000000004</v>
      </c>
      <c r="AE378" s="2">
        <v>7.2719760000000004</v>
      </c>
      <c r="AF378" s="2">
        <v>9.795757</v>
      </c>
      <c r="AG378" s="2">
        <v>6.853459</v>
      </c>
      <c r="AH378" s="2">
        <v>10.81108</v>
      </c>
      <c r="AI378" s="2">
        <v>11.12679</v>
      </c>
      <c r="AJ378" s="2">
        <v>7.7572489999999998</v>
      </c>
      <c r="AK378" s="2">
        <v>11.58717</v>
      </c>
      <c r="AL378" s="3" t="e">
        <v>#N/A</v>
      </c>
      <c r="AM378" s="3" t="e">
        <v>#N/A</v>
      </c>
      <c r="AN378" s="2">
        <v>12.469440000000001</v>
      </c>
      <c r="AO378" s="2">
        <v>12.75808</v>
      </c>
      <c r="AP378" s="2">
        <v>12.980119999999999</v>
      </c>
      <c r="AQ378" s="2">
        <v>12.518879999999999</v>
      </c>
      <c r="AR378" s="2">
        <v>1.6182540000000001</v>
      </c>
      <c r="AS378" s="2">
        <v>0.83235420000000004</v>
      </c>
      <c r="AT378" s="2">
        <v>0.78357480000000002</v>
      </c>
      <c r="AU378" s="2">
        <v>0.42533320000000002</v>
      </c>
      <c r="AV378" s="1" t="s">
        <v>58</v>
      </c>
      <c r="AW378" s="3">
        <v>1.8125</v>
      </c>
      <c r="AX378" s="3">
        <v>116</v>
      </c>
      <c r="AY378" s="2">
        <v>-4.0291249999999996</v>
      </c>
      <c r="AZ378" s="2">
        <v>43.191490000000002</v>
      </c>
      <c r="BA378" s="2" t="e">
        <v>#N/A</v>
      </c>
      <c r="BB378" s="2">
        <v>24.83305</v>
      </c>
      <c r="BC378" s="2">
        <v>19.673269999999999</v>
      </c>
      <c r="BD378" s="3">
        <v>91.86</v>
      </c>
      <c r="BE378" s="2">
        <v>31.580660000000002</v>
      </c>
      <c r="BF378" s="3">
        <v>123.87</v>
      </c>
      <c r="BG378" s="2">
        <v>-2.4218920000000002</v>
      </c>
      <c r="BH378" s="2">
        <v>24.55978</v>
      </c>
      <c r="BI378" s="2">
        <v>25.804600000000001</v>
      </c>
      <c r="BJ378" s="2">
        <v>25.348469999999999</v>
      </c>
      <c r="BK378" s="2">
        <v>22.700479999999999</v>
      </c>
      <c r="BL378" s="2">
        <v>15</v>
      </c>
      <c r="BM378" s="2">
        <v>12</v>
      </c>
      <c r="BN378" s="4">
        <v>16</v>
      </c>
      <c r="BO378" s="4">
        <v>0</v>
      </c>
      <c r="BP378" s="4">
        <v>0</v>
      </c>
      <c r="BQ378" s="4">
        <v>16</v>
      </c>
      <c r="BR378" s="2">
        <v>0</v>
      </c>
      <c r="BS378" s="4">
        <v>5</v>
      </c>
      <c r="BT378" s="4">
        <v>1</v>
      </c>
      <c r="BU378" s="4">
        <v>16</v>
      </c>
      <c r="BV378" s="2">
        <v>31.25</v>
      </c>
      <c r="BW378" s="2">
        <v>8.8953299999999995</v>
      </c>
      <c r="BX378" s="2">
        <v>56.906570000000002</v>
      </c>
      <c r="BY378" s="3">
        <v>0.54944769999999998</v>
      </c>
      <c r="BZ378" s="3">
        <v>0.965526</v>
      </c>
      <c r="CA378" s="2">
        <v>0.81321399999999999</v>
      </c>
      <c r="CB378" s="3">
        <v>0.965526</v>
      </c>
      <c r="CC378" s="3">
        <v>10.036339999999999</v>
      </c>
      <c r="CD378" s="3">
        <v>10.10698</v>
      </c>
      <c r="CE378" s="2">
        <v>0.70391890000000001</v>
      </c>
      <c r="CF378" s="3">
        <v>843.62879999999996</v>
      </c>
      <c r="CG378" s="3">
        <v>836.22479999999996</v>
      </c>
      <c r="CH378" s="2">
        <v>-0.87764260000000005</v>
      </c>
      <c r="CI378" s="3">
        <v>111.75</v>
      </c>
      <c r="CJ378" s="2">
        <v>3.803134</v>
      </c>
      <c r="CK378" s="3">
        <v>8646.2469999999994</v>
      </c>
      <c r="CL378" s="3">
        <v>8765.5920000000006</v>
      </c>
      <c r="CM378" s="2">
        <v>1.380312</v>
      </c>
      <c r="CN378" s="3">
        <v>107.6613</v>
      </c>
      <c r="CO378" s="3">
        <v>108.5641</v>
      </c>
      <c r="CP378" s="3">
        <v>110.01730000000001</v>
      </c>
      <c r="CQ378" s="2">
        <v>12.268789999999999</v>
      </c>
      <c r="CR378" s="2">
        <v>11.335129999999999</v>
      </c>
      <c r="CS378" s="2">
        <v>9.8645320000000005</v>
      </c>
      <c r="CT378" s="2">
        <v>0.83860159999999995</v>
      </c>
      <c r="CU378" s="2">
        <v>59.31906</v>
      </c>
      <c r="CV378" s="3">
        <v>0.86240919999999999</v>
      </c>
      <c r="CW378" s="2">
        <v>19.548549999999999</v>
      </c>
      <c r="CX378" s="2">
        <v>11.346080000000001</v>
      </c>
      <c r="CY378" s="2">
        <v>6.1301610000000002</v>
      </c>
      <c r="CZ378" s="2">
        <v>10.47176</v>
      </c>
      <c r="DA378" s="5">
        <v>5.9591200000000004</v>
      </c>
      <c r="DB378" s="2">
        <v>6.3646050000000001</v>
      </c>
      <c r="DC378" s="2">
        <v>-6.3709379999999998</v>
      </c>
      <c r="DD378" s="2">
        <v>374.8818</v>
      </c>
    </row>
    <row r="379" spans="1:108" ht="15" customHeight="1" x14ac:dyDescent="0.2">
      <c r="A379" s="1">
        <f t="shared" si="5"/>
        <v>373</v>
      </c>
      <c r="B379" s="1" t="s">
        <v>857</v>
      </c>
      <c r="C379" s="1" t="s">
        <v>856</v>
      </c>
      <c r="D379" s="1" t="s">
        <v>8</v>
      </c>
      <c r="E379" s="1" t="s">
        <v>9</v>
      </c>
      <c r="F379" s="2">
        <v>22373.33</v>
      </c>
      <c r="G379" s="2">
        <v>20612.03</v>
      </c>
      <c r="H379" s="2">
        <v>79.186999999999998</v>
      </c>
      <c r="I379" s="2">
        <v>16322.05</v>
      </c>
      <c r="J379" s="3">
        <v>39.909999999999997</v>
      </c>
      <c r="K379" s="3">
        <v>0</v>
      </c>
      <c r="L379" s="2">
        <v>0</v>
      </c>
      <c r="M379" s="2">
        <v>0</v>
      </c>
      <c r="N379" s="2">
        <v>0</v>
      </c>
      <c r="O379" s="2">
        <v>0</v>
      </c>
      <c r="P379" s="2" t="e">
        <v>#N/A</v>
      </c>
      <c r="Q379" s="2" t="e">
        <v>#N/A</v>
      </c>
      <c r="R379" s="2" t="e">
        <v>#N/A</v>
      </c>
      <c r="S379" s="2" t="e">
        <v>#N/A</v>
      </c>
      <c r="T379" s="2">
        <v>42.392940000000003</v>
      </c>
      <c r="U379" s="2">
        <v>66.055369999999996</v>
      </c>
      <c r="V379" s="2">
        <v>44.868670000000002</v>
      </c>
      <c r="W379" s="2">
        <v>36.480910000000002</v>
      </c>
      <c r="X379" s="2">
        <v>78.085329999999999</v>
      </c>
      <c r="Y379" s="2" t="e">
        <v>#N/A</v>
      </c>
      <c r="Z379" s="2" t="e">
        <v>#N/A</v>
      </c>
      <c r="AA379" s="2" t="e">
        <v>#N/A</v>
      </c>
      <c r="AB379" s="2">
        <v>64.3583</v>
      </c>
      <c r="AC379" s="2">
        <v>56.939790000000002</v>
      </c>
      <c r="AD379" s="2">
        <v>42.219470000000001</v>
      </c>
      <c r="AE379" s="2">
        <v>27.612359999999999</v>
      </c>
      <c r="AF379" s="2">
        <v>0.7729355</v>
      </c>
      <c r="AG379" s="2">
        <v>1.807461</v>
      </c>
      <c r="AH379" s="2">
        <v>2.584692</v>
      </c>
      <c r="AI379" s="2">
        <v>0.73360099999999995</v>
      </c>
      <c r="AJ379" s="2">
        <v>1.6791750000000001</v>
      </c>
      <c r="AK379" s="2">
        <v>2.3436379999999999</v>
      </c>
      <c r="AL379" s="3" t="e">
        <v>#N/A</v>
      </c>
      <c r="AM379" s="3" t="e">
        <v>#N/A</v>
      </c>
      <c r="AN379" s="2">
        <v>12.410310000000001</v>
      </c>
      <c r="AO379" s="2">
        <v>10.20396</v>
      </c>
      <c r="AP379" s="2">
        <v>13.14795</v>
      </c>
      <c r="AQ379" s="2">
        <v>14.68759</v>
      </c>
      <c r="AR379" s="2">
        <v>-5.5771259999999998</v>
      </c>
      <c r="AS379" s="2">
        <v>-3.2370580000000002</v>
      </c>
      <c r="AT379" s="2">
        <v>-3.1271279999999999</v>
      </c>
      <c r="AU379" s="2">
        <v>-3.4156680000000001</v>
      </c>
      <c r="AV379" s="1" t="s">
        <v>106</v>
      </c>
      <c r="AW379" s="3">
        <v>1.7758620000000001</v>
      </c>
      <c r="AX379" s="3">
        <v>45</v>
      </c>
      <c r="AY379" s="2">
        <v>12.7537</v>
      </c>
      <c r="AZ379" s="2" t="e">
        <v>#N/A</v>
      </c>
      <c r="BA379" s="2">
        <v>-2.907124</v>
      </c>
      <c r="BB379" s="2">
        <v>59.067019999999999</v>
      </c>
      <c r="BC379" s="2">
        <v>40.231909999999999</v>
      </c>
      <c r="BD379" s="3">
        <v>23.880099999999999</v>
      </c>
      <c r="BE379" s="2">
        <v>67.126589999999993</v>
      </c>
      <c r="BF379" s="3">
        <v>53.88</v>
      </c>
      <c r="BG379" s="2">
        <v>-25.927990000000001</v>
      </c>
      <c r="BH379" s="2" t="e">
        <v>#N/A</v>
      </c>
      <c r="BI379" s="2" t="e">
        <v>#N/A</v>
      </c>
      <c r="BJ379" s="2" t="e">
        <v>#N/A</v>
      </c>
      <c r="BK379" s="2" t="e">
        <v>#N/A</v>
      </c>
      <c r="BL379" s="2">
        <v>19</v>
      </c>
      <c r="BM379" s="2">
        <v>19</v>
      </c>
      <c r="BN379" s="4">
        <v>29</v>
      </c>
      <c r="BO379" s="4">
        <v>3</v>
      </c>
      <c r="BP379" s="4">
        <v>1</v>
      </c>
      <c r="BQ379" s="4">
        <v>26</v>
      </c>
      <c r="BR379" s="2">
        <v>10</v>
      </c>
      <c r="BS379" s="4">
        <v>15</v>
      </c>
      <c r="BT379" s="4">
        <v>7</v>
      </c>
      <c r="BU379" s="4">
        <v>29</v>
      </c>
      <c r="BV379" s="2">
        <v>51.724139999999998</v>
      </c>
      <c r="BW379" s="2">
        <v>22.0547</v>
      </c>
      <c r="BX379" s="2">
        <v>560.59460000000001</v>
      </c>
      <c r="BY379" s="3">
        <v>15.98798</v>
      </c>
      <c r="BZ379" s="3">
        <v>2.851969</v>
      </c>
      <c r="CA379" s="2">
        <v>1.75553</v>
      </c>
      <c r="CB379" s="3">
        <v>2.851969</v>
      </c>
      <c r="CC379" s="3">
        <v>-1.6066560000000001</v>
      </c>
      <c r="CD379" s="3">
        <v>-1.754953</v>
      </c>
      <c r="CE379" s="2">
        <v>9.2301479999999998</v>
      </c>
      <c r="CF379" s="3">
        <v>158.61439999999999</v>
      </c>
      <c r="CG379" s="3">
        <v>-1061.93</v>
      </c>
      <c r="CH379" s="2">
        <v>-769.50429999999994</v>
      </c>
      <c r="CI379" s="3">
        <v>39.1875</v>
      </c>
      <c r="CJ379" s="2">
        <v>14.83253</v>
      </c>
      <c r="CK379" s="3">
        <v>3399.5070000000001</v>
      </c>
      <c r="CL379" s="3">
        <v>3452.43</v>
      </c>
      <c r="CM379" s="2">
        <v>1.556778</v>
      </c>
      <c r="CN379" s="3">
        <v>37.73995</v>
      </c>
      <c r="CO379" s="3">
        <v>40.04392</v>
      </c>
      <c r="CP379" s="3">
        <v>40.039619999999999</v>
      </c>
      <c r="CQ379" s="2">
        <v>5.7500119999999999</v>
      </c>
      <c r="CR379" s="2">
        <v>-0.3344297</v>
      </c>
      <c r="CS379" s="2">
        <v>-0.32373069999999998</v>
      </c>
      <c r="CT379" s="2">
        <v>6.1048629999999999</v>
      </c>
      <c r="CU379" s="2">
        <v>380.75220000000002</v>
      </c>
      <c r="CV379" s="3">
        <v>1.701813</v>
      </c>
      <c r="CW379" s="2">
        <v>-20.542269999999998</v>
      </c>
      <c r="CX379" s="2">
        <v>0.79684920000000004</v>
      </c>
      <c r="CY379" s="2">
        <v>-1588.67</v>
      </c>
      <c r="CZ379" s="2">
        <v>3.324376</v>
      </c>
      <c r="DA379" s="5">
        <v>18.63627</v>
      </c>
      <c r="DB379" s="2">
        <v>27.783989999999999</v>
      </c>
      <c r="DC379" s="2">
        <v>-32.924439999999997</v>
      </c>
      <c r="DD379" s="2">
        <v>374.9273</v>
      </c>
    </row>
    <row r="380" spans="1:108" ht="15" customHeight="1" x14ac:dyDescent="0.2">
      <c r="A380" s="1">
        <f t="shared" si="5"/>
        <v>374</v>
      </c>
      <c r="B380" s="1" t="s">
        <v>859</v>
      </c>
      <c r="C380" s="1" t="s">
        <v>858</v>
      </c>
      <c r="D380" s="1" t="s">
        <v>23</v>
      </c>
      <c r="E380" s="1" t="s">
        <v>224</v>
      </c>
      <c r="F380" s="2">
        <v>129673.2</v>
      </c>
      <c r="G380" s="2">
        <v>119464.9</v>
      </c>
      <c r="H380" s="2">
        <v>99.8626</v>
      </c>
      <c r="I380" s="2">
        <v>119300.8</v>
      </c>
      <c r="J380" s="3">
        <v>174.47</v>
      </c>
      <c r="K380" s="3">
        <v>0</v>
      </c>
      <c r="L380" s="2">
        <v>1.1921820000000001</v>
      </c>
      <c r="M380" s="2">
        <v>1.3755949999999999</v>
      </c>
      <c r="N380" s="2">
        <v>1.490227</v>
      </c>
      <c r="O380" s="2">
        <v>1.7194929999999999</v>
      </c>
      <c r="P380" s="2">
        <v>17.712689999999998</v>
      </c>
      <c r="Q380" s="2">
        <v>15.5916</v>
      </c>
      <c r="R380" s="2">
        <v>13.896459999999999</v>
      </c>
      <c r="S380" s="2">
        <v>12.196429999999999</v>
      </c>
      <c r="T380" s="2" t="e">
        <v>#N/A</v>
      </c>
      <c r="U380" s="2" t="e">
        <v>#N/A</v>
      </c>
      <c r="V380" s="2" t="e">
        <v>#N/A</v>
      </c>
      <c r="W380" s="2" t="e">
        <v>#N/A</v>
      </c>
      <c r="X380" s="2">
        <v>5.6063619999999998</v>
      </c>
      <c r="Y380" s="2">
        <v>4.5931290000000002</v>
      </c>
      <c r="Z380" s="2">
        <v>3.969738</v>
      </c>
      <c r="AA380" s="2">
        <v>3.576416</v>
      </c>
      <c r="AB380" s="2" t="e">
        <v>#N/A</v>
      </c>
      <c r="AC380" s="2" t="e">
        <v>#N/A</v>
      </c>
      <c r="AD380" s="2" t="e">
        <v>#N/A</v>
      </c>
      <c r="AE380" s="2" t="e">
        <v>#N/A</v>
      </c>
      <c r="AF380" s="2" t="e">
        <v>#N/A</v>
      </c>
      <c r="AG380" s="2" t="e">
        <v>#N/A</v>
      </c>
      <c r="AH380" s="2" t="e">
        <v>#N/A</v>
      </c>
      <c r="AI380" s="2" t="e">
        <v>#N/A</v>
      </c>
      <c r="AJ380" s="2" t="e">
        <v>#N/A</v>
      </c>
      <c r="AK380" s="2" t="e">
        <v>#N/A</v>
      </c>
      <c r="AL380" s="3">
        <v>1.3897459999999999</v>
      </c>
      <c r="AM380" s="3">
        <v>1.238642</v>
      </c>
      <c r="AN380" s="2" t="e">
        <v>#N/A</v>
      </c>
      <c r="AO380" s="2" t="e">
        <v>#N/A</v>
      </c>
      <c r="AP380" s="2" t="e">
        <v>#N/A</v>
      </c>
      <c r="AQ380" s="2" t="e">
        <v>#N/A</v>
      </c>
      <c r="AR380" s="2" t="e">
        <v>#N/A</v>
      </c>
      <c r="AS380" s="2" t="e">
        <v>#N/A</v>
      </c>
      <c r="AT380" s="2" t="e">
        <v>#N/A</v>
      </c>
      <c r="AU380" s="2" t="e">
        <v>#N/A</v>
      </c>
      <c r="AV380" s="1" t="s">
        <v>178</v>
      </c>
      <c r="AW380" s="3">
        <v>1.642857</v>
      </c>
      <c r="AX380" s="3">
        <v>181.5</v>
      </c>
      <c r="AY380" s="2">
        <v>4.0293460000000003</v>
      </c>
      <c r="AZ380" s="2">
        <v>29.459</v>
      </c>
      <c r="BA380" s="2">
        <v>10</v>
      </c>
      <c r="BB380" s="2">
        <v>25.609950000000001</v>
      </c>
      <c r="BC380" s="2">
        <v>18.084599999999998</v>
      </c>
      <c r="BD380" s="3">
        <v>130.65</v>
      </c>
      <c r="BE380" s="2">
        <v>33.54</v>
      </c>
      <c r="BF380" s="3">
        <v>182.15</v>
      </c>
      <c r="BG380" s="2">
        <v>-4.2163009999999996</v>
      </c>
      <c r="BH380" s="2">
        <v>21.120740000000001</v>
      </c>
      <c r="BI380" s="2">
        <v>21.489429999999999</v>
      </c>
      <c r="BJ380" s="2">
        <v>20.278890000000001</v>
      </c>
      <c r="BK380" s="2">
        <v>20.044830000000001</v>
      </c>
      <c r="BL380" s="2">
        <v>26</v>
      </c>
      <c r="BM380" s="2">
        <v>13</v>
      </c>
      <c r="BN380" s="4">
        <v>28</v>
      </c>
      <c r="BO380" s="4">
        <v>0</v>
      </c>
      <c r="BP380" s="4">
        <v>1</v>
      </c>
      <c r="BQ380" s="4">
        <v>26</v>
      </c>
      <c r="BR380" s="2">
        <v>0</v>
      </c>
      <c r="BS380" s="4">
        <v>14</v>
      </c>
      <c r="BT380" s="4">
        <v>3</v>
      </c>
      <c r="BU380" s="4">
        <v>28</v>
      </c>
      <c r="BV380" s="2">
        <v>50</v>
      </c>
      <c r="BW380" s="2">
        <v>9.1785599999999992</v>
      </c>
      <c r="BX380" s="2">
        <v>743.24069999999995</v>
      </c>
      <c r="BY380" s="3">
        <v>3.1663250000000001</v>
      </c>
      <c r="BZ380" s="3">
        <v>0.42601610000000001</v>
      </c>
      <c r="CA380" s="2">
        <v>1.17692</v>
      </c>
      <c r="CB380" s="3">
        <v>0.42601610000000001</v>
      </c>
      <c r="CC380" s="3">
        <v>11.17155</v>
      </c>
      <c r="CD380" s="3">
        <v>11.081659999999999</v>
      </c>
      <c r="CE380" s="2">
        <v>-0.80469849999999998</v>
      </c>
      <c r="CF380" s="3">
        <v>14481.67</v>
      </c>
      <c r="CG380" s="3">
        <v>15042.21</v>
      </c>
      <c r="CH380" s="2">
        <v>3.870654</v>
      </c>
      <c r="CI380" s="3">
        <v>185.18180000000001</v>
      </c>
      <c r="CJ380" s="2">
        <v>-1.9882200000000001</v>
      </c>
      <c r="CK380" s="3">
        <v>60623.38</v>
      </c>
      <c r="CL380" s="3">
        <v>61585.14</v>
      </c>
      <c r="CM380" s="2">
        <v>1.586449</v>
      </c>
      <c r="CN380" s="3">
        <v>156.84950000000001</v>
      </c>
      <c r="CO380" s="3">
        <v>159.25810000000001</v>
      </c>
      <c r="CP380" s="3">
        <v>159.63999999999999</v>
      </c>
      <c r="CQ380" s="2">
        <v>11.234030000000001</v>
      </c>
      <c r="CR380" s="2">
        <v>9.5517400000000006</v>
      </c>
      <c r="CS380" s="2">
        <v>9.2896579999999993</v>
      </c>
      <c r="CT380" s="2">
        <v>1.5356179999999999</v>
      </c>
      <c r="CU380" s="2">
        <v>517.82979999999998</v>
      </c>
      <c r="CV380" s="3">
        <v>0.39933439999999998</v>
      </c>
      <c r="CW380" s="2">
        <v>-9.6459879999999991</v>
      </c>
      <c r="CX380" s="2">
        <v>2.1459079999999999</v>
      </c>
      <c r="CY380" s="2">
        <v>-7.5708209999999996</v>
      </c>
      <c r="CZ380" s="2">
        <v>0.86256319999999997</v>
      </c>
      <c r="DA380" s="5">
        <v>6.4109210000000001</v>
      </c>
      <c r="DB380" s="2">
        <v>6.223141</v>
      </c>
      <c r="DC380" s="2">
        <v>3.017449</v>
      </c>
      <c r="DD380" s="2">
        <v>375</v>
      </c>
    </row>
    <row r="381" spans="1:108" ht="15" customHeight="1" x14ac:dyDescent="0.2">
      <c r="A381" s="1">
        <f t="shared" si="5"/>
        <v>375</v>
      </c>
      <c r="B381" s="1" t="s">
        <v>861</v>
      </c>
      <c r="C381" s="1" t="s">
        <v>860</v>
      </c>
      <c r="D381" s="1" t="s">
        <v>8</v>
      </c>
      <c r="E381" s="1" t="s">
        <v>136</v>
      </c>
      <c r="F381" s="2">
        <v>14624.54</v>
      </c>
      <c r="G381" s="2">
        <v>13473.25</v>
      </c>
      <c r="H381" s="2">
        <v>98.829599999999999</v>
      </c>
      <c r="I381" s="2">
        <v>13315.56</v>
      </c>
      <c r="J381" s="3">
        <v>115.29</v>
      </c>
      <c r="K381" s="3">
        <v>0</v>
      </c>
      <c r="L381" s="2">
        <v>0.78064009999999995</v>
      </c>
      <c r="M381" s="2">
        <v>0.86494930000000003</v>
      </c>
      <c r="N381" s="2">
        <v>0.9078446</v>
      </c>
      <c r="O381" s="2">
        <v>0.90207300000000001</v>
      </c>
      <c r="P381" s="2">
        <v>16.63636</v>
      </c>
      <c r="Q381" s="2">
        <v>15.68731</v>
      </c>
      <c r="R381" s="2">
        <v>13.81546</v>
      </c>
      <c r="S381" s="2">
        <v>12.46712</v>
      </c>
      <c r="T381" s="2">
        <v>12.811170000000001</v>
      </c>
      <c r="U381" s="2">
        <v>11.40076</v>
      </c>
      <c r="V381" s="2">
        <v>10.12157</v>
      </c>
      <c r="W381" s="2">
        <v>9.1440319999999993</v>
      </c>
      <c r="X381" s="2">
        <v>2.4624090000000001</v>
      </c>
      <c r="Y381" s="2">
        <v>2.2237650000000002</v>
      </c>
      <c r="Z381" s="2">
        <v>2.025668</v>
      </c>
      <c r="AA381" s="2">
        <v>1.7658769999999999</v>
      </c>
      <c r="AB381" s="2">
        <v>14.84684</v>
      </c>
      <c r="AC381" s="2">
        <v>13.673310000000001</v>
      </c>
      <c r="AD381" s="2">
        <v>12.49615</v>
      </c>
      <c r="AE381" s="2">
        <v>11.415620000000001</v>
      </c>
      <c r="AF381" s="2">
        <v>5.6536090000000003</v>
      </c>
      <c r="AG381" s="2">
        <v>6.1606120000000004</v>
      </c>
      <c r="AH381" s="2">
        <v>7.3701480000000004</v>
      </c>
      <c r="AI381" s="2">
        <v>6.4215070000000001</v>
      </c>
      <c r="AJ381" s="2">
        <v>6.8805800000000001</v>
      </c>
      <c r="AK381" s="2">
        <v>8.1481340000000007</v>
      </c>
      <c r="AL381" s="3">
        <v>1.6941999999999999</v>
      </c>
      <c r="AM381" s="3">
        <v>1.480896</v>
      </c>
      <c r="AN381" s="2">
        <v>9.137734</v>
      </c>
      <c r="AO381" s="2">
        <v>9.0707039999999992</v>
      </c>
      <c r="AP381" s="2">
        <v>9.4995580000000004</v>
      </c>
      <c r="AQ381" s="2">
        <v>9.9498189999999997</v>
      </c>
      <c r="AR381" s="2">
        <v>1.662642</v>
      </c>
      <c r="AS381" s="2">
        <v>1.363327</v>
      </c>
      <c r="AT381" s="2">
        <v>1.0590999999999999</v>
      </c>
      <c r="AU381" s="2">
        <v>0.8730755</v>
      </c>
      <c r="AV381" s="1" t="s">
        <v>5</v>
      </c>
      <c r="AW381" s="3">
        <v>1.210526</v>
      </c>
      <c r="AX381" s="3">
        <v>150</v>
      </c>
      <c r="AY381" s="2">
        <v>30.10669</v>
      </c>
      <c r="AZ381" s="2">
        <v>14.17557</v>
      </c>
      <c r="BA381" s="2">
        <v>9.2643280000000008</v>
      </c>
      <c r="BB381" s="2">
        <v>-3.4566819999999998</v>
      </c>
      <c r="BC381" s="2">
        <v>-3.9810120000000002</v>
      </c>
      <c r="BD381" s="3">
        <v>106.78</v>
      </c>
      <c r="BE381" s="2">
        <v>7.9696540000000002</v>
      </c>
      <c r="BF381" s="3">
        <v>138.05000000000001</v>
      </c>
      <c r="BG381" s="2">
        <v>-16.48678</v>
      </c>
      <c r="BH381" s="2">
        <v>13.080870000000001</v>
      </c>
      <c r="BI381" s="2">
        <v>13.445869999999999</v>
      </c>
      <c r="BJ381" s="2">
        <v>12.362730000000001</v>
      </c>
      <c r="BK381" s="2">
        <v>8.3456340000000004</v>
      </c>
      <c r="BL381" s="2">
        <v>16</v>
      </c>
      <c r="BM381" s="2">
        <v>15</v>
      </c>
      <c r="BN381" s="4">
        <v>19</v>
      </c>
      <c r="BO381" s="4">
        <v>0</v>
      </c>
      <c r="BP381" s="4">
        <v>0</v>
      </c>
      <c r="BQ381" s="4">
        <v>19</v>
      </c>
      <c r="BR381" s="2">
        <v>0</v>
      </c>
      <c r="BS381" s="4">
        <v>18</v>
      </c>
      <c r="BT381" s="4">
        <v>0</v>
      </c>
      <c r="BU381" s="4">
        <v>19</v>
      </c>
      <c r="BV381" s="2">
        <v>94.736850000000004</v>
      </c>
      <c r="BW381" s="2">
        <v>6.6988000000000003</v>
      </c>
      <c r="BX381" s="2">
        <v>126.85</v>
      </c>
      <c r="BY381" s="3">
        <v>0.55266599999999999</v>
      </c>
      <c r="BZ381" s="3">
        <v>0.43568469999999998</v>
      </c>
      <c r="CA381" s="2">
        <v>0.896513</v>
      </c>
      <c r="CB381" s="3">
        <v>0.43568469999999998</v>
      </c>
      <c r="CC381" s="3">
        <v>7.3698800000000002</v>
      </c>
      <c r="CD381" s="3">
        <v>7.3453580000000001</v>
      </c>
      <c r="CE381" s="2">
        <v>-0.332731</v>
      </c>
      <c r="CF381" s="3">
        <v>1420.837</v>
      </c>
      <c r="CG381" s="3">
        <v>1441.4449999999999</v>
      </c>
      <c r="CH381" s="2">
        <v>1.450431</v>
      </c>
      <c r="CI381" s="3">
        <v>154.13329999999999</v>
      </c>
      <c r="CJ381" s="2">
        <v>-2.6816610000000001</v>
      </c>
      <c r="CK381" s="3">
        <v>15904.91</v>
      </c>
      <c r="CL381" s="3">
        <v>16034.26</v>
      </c>
      <c r="CM381" s="2">
        <v>0.81325769999999997</v>
      </c>
      <c r="CN381" s="3">
        <v>118.2734</v>
      </c>
      <c r="CO381" s="3">
        <v>114.9721</v>
      </c>
      <c r="CP381" s="3">
        <v>114.8977</v>
      </c>
      <c r="CQ381" s="2">
        <v>-2.5224690000000001</v>
      </c>
      <c r="CR381" s="2">
        <v>0.27645829999999999</v>
      </c>
      <c r="CS381" s="2">
        <v>0.3414392</v>
      </c>
      <c r="CT381" s="2">
        <v>-2.7912140000000001</v>
      </c>
      <c r="CU381" s="2">
        <v>67.989140000000006</v>
      </c>
      <c r="CV381" s="3">
        <v>0.46489780000000003</v>
      </c>
      <c r="CW381" s="2">
        <v>2.1823779999999999</v>
      </c>
      <c r="CX381" s="2">
        <v>2.1417609999999998</v>
      </c>
      <c r="CY381" s="2">
        <v>2.8866689999999999</v>
      </c>
      <c r="CZ381" s="2">
        <v>1.023291</v>
      </c>
      <c r="DA381" s="5">
        <v>1.2980449999999999</v>
      </c>
      <c r="DB381" s="2">
        <v>1.4619880000000001</v>
      </c>
      <c r="DC381" s="2">
        <v>-11.213699999999999</v>
      </c>
      <c r="DD381" s="2">
        <v>375.86360000000002</v>
      </c>
    </row>
    <row r="382" spans="1:108" ht="15" customHeight="1" x14ac:dyDescent="0.2">
      <c r="A382" s="1">
        <f t="shared" si="5"/>
        <v>376</v>
      </c>
      <c r="B382" s="1" t="s">
        <v>863</v>
      </c>
      <c r="C382" s="1" t="s">
        <v>862</v>
      </c>
      <c r="D382" s="1" t="s">
        <v>23</v>
      </c>
      <c r="E382" s="1" t="s">
        <v>315</v>
      </c>
      <c r="F382" s="2">
        <v>11057.33</v>
      </c>
      <c r="G382" s="2">
        <v>10186.86</v>
      </c>
      <c r="H382" s="2">
        <v>24.162099999999999</v>
      </c>
      <c r="I382" s="2">
        <v>2461.3589999999999</v>
      </c>
      <c r="J382" s="3">
        <v>17.059999999999999</v>
      </c>
      <c r="K382" s="3">
        <v>0</v>
      </c>
      <c r="L382" s="2">
        <v>2.6963659999999998</v>
      </c>
      <c r="M382" s="2">
        <v>5.4513480000000003</v>
      </c>
      <c r="N382" s="2">
        <v>6.0082060000000004</v>
      </c>
      <c r="O382" s="2">
        <v>6.9753819999999997</v>
      </c>
      <c r="P382" s="2">
        <v>5.9442510000000004</v>
      </c>
      <c r="Q382" s="2">
        <v>4.3734109999999999</v>
      </c>
      <c r="R382" s="2">
        <v>3.5922399999999999</v>
      </c>
      <c r="S382" s="2">
        <v>3.1001289999999999</v>
      </c>
      <c r="T382" s="2">
        <v>8.9873890000000003</v>
      </c>
      <c r="U382" s="2">
        <v>6.2735620000000001</v>
      </c>
      <c r="V382" s="2">
        <v>5.5843910000000001</v>
      </c>
      <c r="W382" s="2">
        <v>5.0708820000000001</v>
      </c>
      <c r="X382" s="2">
        <v>0.51540790000000003</v>
      </c>
      <c r="Y382" s="2">
        <v>0.44835740000000002</v>
      </c>
      <c r="Z382" s="2">
        <v>0.39110499999999998</v>
      </c>
      <c r="AA382" s="2">
        <v>0.33464100000000002</v>
      </c>
      <c r="AB382" s="2">
        <v>4.4284090000000003</v>
      </c>
      <c r="AC382" s="2" t="e">
        <v>#N/A</v>
      </c>
      <c r="AD382" s="2" t="e">
        <v>#N/A</v>
      </c>
      <c r="AE382" s="2" t="e">
        <v>#N/A</v>
      </c>
      <c r="AF382" s="2" t="e">
        <v>#N/A</v>
      </c>
      <c r="AG382" s="2" t="e">
        <v>#N/A</v>
      </c>
      <c r="AH382" s="2" t="e">
        <v>#N/A</v>
      </c>
      <c r="AI382" s="2" t="e">
        <v>#N/A</v>
      </c>
      <c r="AJ382" s="2" t="e">
        <v>#N/A</v>
      </c>
      <c r="AK382" s="2" t="e">
        <v>#N/A</v>
      </c>
      <c r="AL382" s="3">
        <v>0.20301749999999999</v>
      </c>
      <c r="AM382" s="3">
        <v>0.1660837</v>
      </c>
      <c r="AN382" s="2">
        <v>13.77741</v>
      </c>
      <c r="AO382" s="2">
        <v>15.89256</v>
      </c>
      <c r="AP382" s="2">
        <v>16.779730000000001</v>
      </c>
      <c r="AQ382" s="2">
        <v>18.197700000000001</v>
      </c>
      <c r="AR382" s="2">
        <v>3.774375</v>
      </c>
      <c r="AS382" s="2">
        <v>2.8773460000000002</v>
      </c>
      <c r="AT382" s="2">
        <v>2.5612599999999999</v>
      </c>
      <c r="AU382" s="2">
        <v>2.3257409999999998</v>
      </c>
      <c r="AV382" s="1" t="s">
        <v>5</v>
      </c>
      <c r="AW382" s="3">
        <v>1.0833330000000001</v>
      </c>
      <c r="AX382" s="3">
        <v>24</v>
      </c>
      <c r="AY382" s="2">
        <v>40.679949999999998</v>
      </c>
      <c r="AZ382" s="2">
        <v>10.25189</v>
      </c>
      <c r="BA382" s="2">
        <v>21.40971</v>
      </c>
      <c r="BB382" s="2" t="e">
        <v>#N/A</v>
      </c>
      <c r="BC382" s="2">
        <v>-14.95513</v>
      </c>
      <c r="BD382" s="3">
        <v>14.01</v>
      </c>
      <c r="BE382" s="2">
        <v>21.770150000000001</v>
      </c>
      <c r="BF382" s="3">
        <v>23.5</v>
      </c>
      <c r="BG382" s="2">
        <v>-27.404250000000001</v>
      </c>
      <c r="BH382" s="2">
        <v>16.02788</v>
      </c>
      <c r="BI382" s="2">
        <v>22.887730000000001</v>
      </c>
      <c r="BJ382" s="2">
        <v>20.2958</v>
      </c>
      <c r="BK382" s="2">
        <v>20.67144</v>
      </c>
      <c r="BL382" s="2">
        <v>12</v>
      </c>
      <c r="BM382" s="2">
        <v>2</v>
      </c>
      <c r="BN382" s="4">
        <v>12</v>
      </c>
      <c r="BO382" s="4">
        <v>1</v>
      </c>
      <c r="BP382" s="4">
        <v>0</v>
      </c>
      <c r="BQ382" s="4">
        <v>11</v>
      </c>
      <c r="BR382" s="2">
        <v>8.3333340000000007</v>
      </c>
      <c r="BS382" s="4">
        <v>11</v>
      </c>
      <c r="BT382" s="4">
        <v>0</v>
      </c>
      <c r="BU382" s="4">
        <v>12</v>
      </c>
      <c r="BV382" s="2">
        <v>91.666669999999996</v>
      </c>
      <c r="BW382" s="2">
        <v>11.2964</v>
      </c>
      <c r="BX382" s="2">
        <v>648.14340000000004</v>
      </c>
      <c r="BY382" s="3">
        <v>1.990691</v>
      </c>
      <c r="BZ382" s="3">
        <v>0.3071374</v>
      </c>
      <c r="CA382" s="2">
        <v>1.2892399999999999</v>
      </c>
      <c r="CB382" s="3">
        <v>0.3071374</v>
      </c>
      <c r="CC382" s="3">
        <v>3.7203560000000002</v>
      </c>
      <c r="CD382" s="3">
        <v>3.924957</v>
      </c>
      <c r="CE382" s="2">
        <v>5.4995060000000002</v>
      </c>
      <c r="CF382" s="3">
        <v>3158.5239999999999</v>
      </c>
      <c r="CG382" s="3">
        <v>2930.8890000000001</v>
      </c>
      <c r="CH382" s="2">
        <v>-7.2070179999999997</v>
      </c>
      <c r="CI382" s="3">
        <v>26.538460000000001</v>
      </c>
      <c r="CJ382" s="2">
        <v>-9.5652159999999995</v>
      </c>
      <c r="CK382" s="3">
        <v>19343.86</v>
      </c>
      <c r="CL382" s="3">
        <v>20614.93</v>
      </c>
      <c r="CM382" s="2">
        <v>6.5709229999999996</v>
      </c>
      <c r="CN382" s="3">
        <v>19.373850000000001</v>
      </c>
      <c r="CO382" s="3">
        <v>16.66902</v>
      </c>
      <c r="CP382" s="3">
        <v>16.993459999999999</v>
      </c>
      <c r="CQ382" s="2">
        <v>-11.94314</v>
      </c>
      <c r="CR382" s="2">
        <v>2.345574</v>
      </c>
      <c r="CS382" s="2">
        <v>0.39155479999999998</v>
      </c>
      <c r="CT382" s="2">
        <v>-13.96124</v>
      </c>
      <c r="CU382" s="2">
        <v>38.757449999999999</v>
      </c>
      <c r="CV382" s="3">
        <v>0.35051379999999999</v>
      </c>
      <c r="CW382" s="2">
        <v>19.09637</v>
      </c>
      <c r="CX382" s="2">
        <v>25.496639999999999</v>
      </c>
      <c r="CY382" s="2">
        <v>25.321100000000001</v>
      </c>
      <c r="CZ382" s="2">
        <v>1.436061</v>
      </c>
      <c r="DA382" s="5">
        <v>9.307734</v>
      </c>
      <c r="DB382" s="2">
        <v>5.4262329999999999</v>
      </c>
      <c r="DC382" s="2">
        <v>71.532139999999998</v>
      </c>
      <c r="DD382" s="2">
        <v>376.02749999999997</v>
      </c>
    </row>
    <row r="383" spans="1:108" ht="15" customHeight="1" x14ac:dyDescent="0.2">
      <c r="A383" s="1">
        <f t="shared" si="5"/>
        <v>377</v>
      </c>
      <c r="B383" s="1" t="s">
        <v>865</v>
      </c>
      <c r="C383" s="1" t="s">
        <v>864</v>
      </c>
      <c r="D383" s="1" t="s">
        <v>3</v>
      </c>
      <c r="E383" s="1" t="s">
        <v>320</v>
      </c>
      <c r="F383" s="2">
        <v>24571.72</v>
      </c>
      <c r="G383" s="2">
        <v>22637.360000000001</v>
      </c>
      <c r="H383" s="2">
        <v>99.701499999999996</v>
      </c>
      <c r="I383" s="2">
        <v>22569.79</v>
      </c>
      <c r="J383" s="3">
        <v>69.5</v>
      </c>
      <c r="K383" s="3">
        <v>0</v>
      </c>
      <c r="L383" s="2">
        <v>0.40287770000000001</v>
      </c>
      <c r="M383" s="2">
        <v>0.40287770000000001</v>
      </c>
      <c r="N383" s="2">
        <v>0.40287770000000001</v>
      </c>
      <c r="O383" s="2">
        <v>0.40287770000000001</v>
      </c>
      <c r="P383" s="2">
        <v>22.063490000000002</v>
      </c>
      <c r="Q383" s="2">
        <v>20.693989999999999</v>
      </c>
      <c r="R383" s="2">
        <v>18.93807</v>
      </c>
      <c r="S383" s="2">
        <v>17.01295</v>
      </c>
      <c r="T383" s="2">
        <v>16.926500000000001</v>
      </c>
      <c r="U383" s="2">
        <v>16.01613</v>
      </c>
      <c r="V383" s="2">
        <v>14.351660000000001</v>
      </c>
      <c r="W383" s="2">
        <v>12.624930000000001</v>
      </c>
      <c r="X383" s="2">
        <v>2.576937</v>
      </c>
      <c r="Y383" s="2">
        <v>2.362339</v>
      </c>
      <c r="Z383" s="2">
        <v>2.1869100000000001</v>
      </c>
      <c r="AA383" s="2">
        <v>2.0158689999999999</v>
      </c>
      <c r="AB383" s="2">
        <v>19.1509</v>
      </c>
      <c r="AC383" s="2">
        <v>18.232019999999999</v>
      </c>
      <c r="AD383" s="2">
        <v>16.755459999999999</v>
      </c>
      <c r="AE383" s="2">
        <v>12.743779999999999</v>
      </c>
      <c r="AF383" s="2">
        <v>4.8166089999999997</v>
      </c>
      <c r="AG383" s="2">
        <v>5.6484889999999996</v>
      </c>
      <c r="AH383" s="2">
        <v>7.2987799999999998</v>
      </c>
      <c r="AI383" s="2">
        <v>5.0961369999999997</v>
      </c>
      <c r="AJ383" s="2">
        <v>5.7415900000000004</v>
      </c>
      <c r="AK383" s="2">
        <v>7.0365440000000001</v>
      </c>
      <c r="AL383" s="3">
        <v>2.6420499999999998</v>
      </c>
      <c r="AM383" s="3">
        <v>2.402466</v>
      </c>
      <c r="AN383" s="2">
        <v>25.63082</v>
      </c>
      <c r="AO383" s="2">
        <v>26.779420000000002</v>
      </c>
      <c r="AP383" s="2">
        <v>27.457830000000001</v>
      </c>
      <c r="AQ383" s="2">
        <v>28.13129</v>
      </c>
      <c r="AR383" s="2">
        <v>1.7024459999999999</v>
      </c>
      <c r="AS383" s="2">
        <v>0.87850019999999995</v>
      </c>
      <c r="AT383" s="2">
        <v>0.23271359999999999</v>
      </c>
      <c r="AU383" s="2">
        <v>-0.47050160000000002</v>
      </c>
      <c r="AV383" s="1" t="s">
        <v>106</v>
      </c>
      <c r="AW383" s="3">
        <v>1.45</v>
      </c>
      <c r="AX383" s="3">
        <v>75</v>
      </c>
      <c r="AY383" s="2">
        <v>7.9136730000000002</v>
      </c>
      <c r="AZ383" s="2">
        <v>11.41558</v>
      </c>
      <c r="BA383" s="2">
        <v>7.8356050000000002</v>
      </c>
      <c r="BB383" s="2">
        <v>29.04044</v>
      </c>
      <c r="BC383" s="2">
        <v>8.1712009999999999</v>
      </c>
      <c r="BD383" s="3">
        <v>52.47</v>
      </c>
      <c r="BE383" s="2">
        <v>32.456629999999997</v>
      </c>
      <c r="BF383" s="3">
        <v>70.36</v>
      </c>
      <c r="BG383" s="2">
        <v>-1.222289</v>
      </c>
      <c r="BH383" s="2">
        <v>9.0589680000000001</v>
      </c>
      <c r="BI383" s="2">
        <v>8.4738910000000001</v>
      </c>
      <c r="BJ383" s="2">
        <v>7.9469960000000004</v>
      </c>
      <c r="BK383" s="2">
        <v>7.1825390000000002</v>
      </c>
      <c r="BL383" s="2">
        <v>16</v>
      </c>
      <c r="BM383" s="2">
        <v>9</v>
      </c>
      <c r="BN383" s="4">
        <v>20</v>
      </c>
      <c r="BO383" s="4">
        <v>1</v>
      </c>
      <c r="BP383" s="4">
        <v>1</v>
      </c>
      <c r="BQ383" s="4">
        <v>20</v>
      </c>
      <c r="BR383" s="2">
        <v>4.5454549999999996</v>
      </c>
      <c r="BS383" s="4">
        <v>13</v>
      </c>
      <c r="BT383" s="4">
        <v>0</v>
      </c>
      <c r="BU383" s="4">
        <v>20</v>
      </c>
      <c r="BV383" s="2">
        <v>65</v>
      </c>
      <c r="BW383" s="2">
        <v>6.8318399999999997</v>
      </c>
      <c r="BX383" s="2">
        <v>353.54989999999998</v>
      </c>
      <c r="BY383" s="3">
        <v>1.8647959999999999</v>
      </c>
      <c r="BZ383" s="3">
        <v>0.5274491</v>
      </c>
      <c r="CA383" s="2">
        <v>0.98550499999999996</v>
      </c>
      <c r="CB383" s="3">
        <v>0.5274491</v>
      </c>
      <c r="CC383" s="3">
        <v>3.3529360000000001</v>
      </c>
      <c r="CD383" s="3">
        <v>3.357154</v>
      </c>
      <c r="CE383" s="2">
        <v>0.12581349999999999</v>
      </c>
      <c r="CF383" s="3">
        <v>1531.048</v>
      </c>
      <c r="CG383" s="3">
        <v>1539.204</v>
      </c>
      <c r="CH383" s="2">
        <v>0.53274630000000001</v>
      </c>
      <c r="CI383" s="3">
        <v>75.411770000000004</v>
      </c>
      <c r="CJ383" s="2">
        <v>-0.54602620000000002</v>
      </c>
      <c r="CK383" s="3">
        <v>6035.3029999999999</v>
      </c>
      <c r="CL383" s="3">
        <v>6058.4120000000003</v>
      </c>
      <c r="CM383" s="2">
        <v>0.38290020000000002</v>
      </c>
      <c r="CN383" s="3">
        <v>65.361840000000001</v>
      </c>
      <c r="CO383" s="3">
        <v>65.856080000000006</v>
      </c>
      <c r="CP383" s="3">
        <v>66.475390000000004</v>
      </c>
      <c r="CQ383" s="2">
        <v>6.3311580000000003</v>
      </c>
      <c r="CR383" s="2">
        <v>5.5331590000000004</v>
      </c>
      <c r="CS383" s="2">
        <v>4.5499679999999998</v>
      </c>
      <c r="CT383" s="2">
        <v>0.75615639999999995</v>
      </c>
      <c r="CU383" s="2">
        <v>144.2962</v>
      </c>
      <c r="CV383" s="3">
        <v>0.58724520000000002</v>
      </c>
      <c r="CW383" s="2">
        <v>2.6542940000000002</v>
      </c>
      <c r="CX383" s="2">
        <v>2.7574559999999999</v>
      </c>
      <c r="CY383" s="2">
        <v>-1.0879749999999999</v>
      </c>
      <c r="CZ383" s="2">
        <v>1.5334159999999999</v>
      </c>
      <c r="DA383" s="5">
        <v>5.421392</v>
      </c>
      <c r="DB383" s="2">
        <v>4.5378689999999997</v>
      </c>
      <c r="DC383" s="2">
        <v>19.47</v>
      </c>
      <c r="DD383" s="2">
        <v>376.16359999999997</v>
      </c>
    </row>
    <row r="384" spans="1:108" ht="15" customHeight="1" x14ac:dyDescent="0.2">
      <c r="A384" s="1">
        <f t="shared" si="5"/>
        <v>378</v>
      </c>
      <c r="B384" s="1" t="s">
        <v>867</v>
      </c>
      <c r="C384" s="1" t="s">
        <v>866</v>
      </c>
      <c r="D384" s="1" t="s">
        <v>240</v>
      </c>
      <c r="E384" s="1" t="s">
        <v>241</v>
      </c>
      <c r="F384" s="2">
        <v>26107.95</v>
      </c>
      <c r="G384" s="2">
        <v>24052.65</v>
      </c>
      <c r="H384" s="2">
        <v>99.904799999999994</v>
      </c>
      <c r="I384" s="2">
        <v>24029.759999999998</v>
      </c>
      <c r="J384" s="3">
        <v>68.17</v>
      </c>
      <c r="K384" s="3">
        <v>0</v>
      </c>
      <c r="L384" s="2">
        <v>4.1319270000000001</v>
      </c>
      <c r="M384" s="2">
        <v>4.3274169999999996</v>
      </c>
      <c r="N384" s="2">
        <v>4.5034470000000004</v>
      </c>
      <c r="O384" s="2">
        <v>4.7234850000000002</v>
      </c>
      <c r="P384" s="2">
        <v>14.72354</v>
      </c>
      <c r="Q384" s="2">
        <v>14.38012</v>
      </c>
      <c r="R384" s="2">
        <v>13.366669999999999</v>
      </c>
      <c r="S384" s="2">
        <v>12.37205</v>
      </c>
      <c r="T384" s="2">
        <v>9.7964319999999994</v>
      </c>
      <c r="U384" s="2">
        <v>9.5284809999999993</v>
      </c>
      <c r="V384" s="2">
        <v>9.0954660000000001</v>
      </c>
      <c r="W384" s="2">
        <v>8.9512780000000003</v>
      </c>
      <c r="X384" s="2">
        <v>1.909524</v>
      </c>
      <c r="Y384" s="2">
        <v>1.798681</v>
      </c>
      <c r="Z384" s="2">
        <v>1.7</v>
      </c>
      <c r="AA384" s="2">
        <v>1.601739</v>
      </c>
      <c r="AB384" s="2">
        <v>8.0761099999999999</v>
      </c>
      <c r="AC384" s="2">
        <v>5.8646500000000001</v>
      </c>
      <c r="AD384" s="2">
        <v>5.6262869999999996</v>
      </c>
      <c r="AE384" s="2">
        <v>5.5894880000000002</v>
      </c>
      <c r="AF384" s="2">
        <v>-3.2137980000000002</v>
      </c>
      <c r="AG384" s="2">
        <v>1.0600890000000001</v>
      </c>
      <c r="AH384" s="2">
        <v>1.049893</v>
      </c>
      <c r="AI384" s="2">
        <v>-7.5002560000000003</v>
      </c>
      <c r="AJ384" s="2">
        <v>2.5557799999999999</v>
      </c>
      <c r="AK384" s="2">
        <v>2.6202290000000001</v>
      </c>
      <c r="AL384" s="3">
        <v>2.6572849999999999</v>
      </c>
      <c r="AM384" s="3">
        <v>2.4730219999999998</v>
      </c>
      <c r="AN384" s="2">
        <v>33.088839999999998</v>
      </c>
      <c r="AO384" s="2">
        <v>36.129159999999999</v>
      </c>
      <c r="AP384" s="2">
        <v>38.023969999999998</v>
      </c>
      <c r="AQ384" s="2">
        <v>39.175179999999997</v>
      </c>
      <c r="AR384" s="2">
        <v>5.5326019999999998</v>
      </c>
      <c r="AS384" s="2">
        <v>5.4456059999999997</v>
      </c>
      <c r="AT384" s="2">
        <v>5.322838</v>
      </c>
      <c r="AU384" s="2">
        <v>5.3646140000000004</v>
      </c>
      <c r="AV384" s="1" t="s">
        <v>58</v>
      </c>
      <c r="AW384" s="3">
        <v>1.71875</v>
      </c>
      <c r="AX384" s="3">
        <v>75</v>
      </c>
      <c r="AY384" s="2">
        <v>10.019080000000001</v>
      </c>
      <c r="AZ384" s="2">
        <v>12.508100000000001</v>
      </c>
      <c r="BA384" s="2">
        <v>5.414212</v>
      </c>
      <c r="BB384" s="2">
        <v>16.379760000000001</v>
      </c>
      <c r="BC384" s="2">
        <v>7.1518420000000003</v>
      </c>
      <c r="BD384" s="3">
        <v>54.45</v>
      </c>
      <c r="BE384" s="2">
        <v>25.197420000000001</v>
      </c>
      <c r="BF384" s="3">
        <v>74.92</v>
      </c>
      <c r="BG384" s="2">
        <v>-9.0096109999999996</v>
      </c>
      <c r="BH384" s="2">
        <v>60.699330000000003</v>
      </c>
      <c r="BI384" s="2">
        <v>61.890459999999997</v>
      </c>
      <c r="BJ384" s="2">
        <v>60.371169999999999</v>
      </c>
      <c r="BK384" s="2">
        <v>58.910730000000001</v>
      </c>
      <c r="BL384" s="2">
        <v>14</v>
      </c>
      <c r="BM384" s="2">
        <v>9</v>
      </c>
      <c r="BN384" s="4">
        <v>16</v>
      </c>
      <c r="BO384" s="4">
        <v>1</v>
      </c>
      <c r="BP384" s="4">
        <v>1</v>
      </c>
      <c r="BQ384" s="4">
        <v>14</v>
      </c>
      <c r="BR384" s="2">
        <v>6.25</v>
      </c>
      <c r="BS384" s="4">
        <v>7</v>
      </c>
      <c r="BT384" s="4">
        <v>3</v>
      </c>
      <c r="BU384" s="4">
        <v>16</v>
      </c>
      <c r="BV384" s="2">
        <v>43.75</v>
      </c>
      <c r="BW384" s="2">
        <v>7.17089</v>
      </c>
      <c r="BX384" s="2">
        <v>382.983</v>
      </c>
      <c r="BY384" s="3">
        <v>1.754499</v>
      </c>
      <c r="BZ384" s="3">
        <v>0.45811400000000002</v>
      </c>
      <c r="CA384" s="2">
        <v>0.87819599999999998</v>
      </c>
      <c r="CB384" s="3">
        <v>0.45811400000000002</v>
      </c>
      <c r="CC384" s="3">
        <v>4.7216250000000004</v>
      </c>
      <c r="CD384" s="3">
        <v>4.73827</v>
      </c>
      <c r="CE384" s="2">
        <v>0.35253760000000001</v>
      </c>
      <c r="CF384" s="3">
        <v>3601.6640000000002</v>
      </c>
      <c r="CG384" s="3">
        <v>3693.9630000000002</v>
      </c>
      <c r="CH384" s="2">
        <v>2.562678</v>
      </c>
      <c r="CI384" s="3">
        <v>70.923079999999999</v>
      </c>
      <c r="CJ384" s="2">
        <v>5.748367</v>
      </c>
      <c r="CK384" s="3">
        <v>16882.86</v>
      </c>
      <c r="CL384" s="3">
        <v>17536.439999999999</v>
      </c>
      <c r="CM384" s="2">
        <v>3.871238</v>
      </c>
      <c r="CN384" s="3">
        <v>66.207700000000003</v>
      </c>
      <c r="CO384" s="3">
        <v>70.605869999999996</v>
      </c>
      <c r="CP384" s="3">
        <v>68.376919999999998</v>
      </c>
      <c r="CQ384" s="2">
        <v>2.9638529999999998</v>
      </c>
      <c r="CR384" s="2">
        <v>-3.4499590000000002</v>
      </c>
      <c r="CS384" s="2">
        <v>-0.30262470000000002</v>
      </c>
      <c r="CT384" s="2">
        <v>6.6429850000000004</v>
      </c>
      <c r="CU384" s="2">
        <v>114.40170000000001</v>
      </c>
      <c r="CV384" s="3">
        <v>0.4381872</v>
      </c>
      <c r="CW384" s="2">
        <v>11.495200000000001</v>
      </c>
      <c r="CX384" s="2">
        <v>-6.6823110000000003</v>
      </c>
      <c r="CY384" s="2">
        <v>-17.630320000000001</v>
      </c>
      <c r="CZ384" s="2">
        <v>1.9936449999999999</v>
      </c>
      <c r="DA384" s="5">
        <v>7.6353210000000002</v>
      </c>
      <c r="DB384" s="2">
        <v>7.820951</v>
      </c>
      <c r="DC384" s="2">
        <v>-2.3734929999999999</v>
      </c>
      <c r="DD384" s="2">
        <v>376.1909</v>
      </c>
    </row>
    <row r="385" spans="1:108" ht="15" customHeight="1" x14ac:dyDescent="0.2">
      <c r="A385" s="1">
        <f t="shared" si="5"/>
        <v>379</v>
      </c>
      <c r="B385" s="1" t="s">
        <v>869</v>
      </c>
      <c r="C385" s="1" t="s">
        <v>868</v>
      </c>
      <c r="D385" s="1" t="s">
        <v>15</v>
      </c>
      <c r="E385" s="1" t="s">
        <v>295</v>
      </c>
      <c r="F385" s="2">
        <v>5175.1580000000004</v>
      </c>
      <c r="G385" s="2">
        <v>4767.7529999999997</v>
      </c>
      <c r="H385" s="2">
        <v>95.420900000000003</v>
      </c>
      <c r="I385" s="2">
        <v>4549.433</v>
      </c>
      <c r="J385" s="3">
        <v>97.08</v>
      </c>
      <c r="K385" s="3">
        <v>0</v>
      </c>
      <c r="L385" s="2">
        <v>1.7717350000000001</v>
      </c>
      <c r="M385" s="2">
        <v>1.8556859999999999</v>
      </c>
      <c r="N385" s="2">
        <v>1.9433199999999999</v>
      </c>
      <c r="O385" s="2">
        <v>2.0475970000000001</v>
      </c>
      <c r="P385" s="2">
        <v>4.7149099999999997</v>
      </c>
      <c r="Q385" s="2">
        <v>15.800269999999999</v>
      </c>
      <c r="R385" s="2">
        <v>13.312849999999999</v>
      </c>
      <c r="S385" s="2">
        <v>10.564349999999999</v>
      </c>
      <c r="T385" s="2">
        <v>2.897885</v>
      </c>
      <c r="U385" s="2">
        <v>7.0705179999999999</v>
      </c>
      <c r="V385" s="2">
        <v>6.3882279999999998</v>
      </c>
      <c r="W385" s="2">
        <v>5.0883830000000003</v>
      </c>
      <c r="X385" s="2">
        <v>1.467463</v>
      </c>
      <c r="Y385" s="2">
        <v>1.3050139999999999</v>
      </c>
      <c r="Z385" s="2">
        <v>1.363483</v>
      </c>
      <c r="AA385" s="2">
        <v>1.2706809999999999</v>
      </c>
      <c r="AB385" s="2">
        <v>3.8175379999999999</v>
      </c>
      <c r="AC385" s="2">
        <v>8.3906659999999995</v>
      </c>
      <c r="AD385" s="2">
        <v>8.1102749999999997</v>
      </c>
      <c r="AE385" s="2">
        <v>6.9442060000000003</v>
      </c>
      <c r="AF385" s="2">
        <v>10.87796</v>
      </c>
      <c r="AG385" s="2">
        <v>6.5070110000000003</v>
      </c>
      <c r="AH385" s="2">
        <v>11.081440000000001</v>
      </c>
      <c r="AI385" s="2">
        <v>12.439719999999999</v>
      </c>
      <c r="AJ385" s="2">
        <v>7.2274760000000002</v>
      </c>
      <c r="AK385" s="2">
        <v>11.233470000000001</v>
      </c>
      <c r="AL385" s="3">
        <v>0.52580700000000002</v>
      </c>
      <c r="AM385" s="3">
        <v>0.44650279999999998</v>
      </c>
      <c r="AN385" s="2">
        <v>11.62665</v>
      </c>
      <c r="AO385" s="2">
        <v>7.6765780000000001</v>
      </c>
      <c r="AP385" s="2">
        <v>8.0303149999999999</v>
      </c>
      <c r="AQ385" s="2">
        <v>8.5327059999999992</v>
      </c>
      <c r="AR385" s="2">
        <v>0.76768959999999997</v>
      </c>
      <c r="AS385" s="2">
        <v>0.88767399999999996</v>
      </c>
      <c r="AT385" s="2">
        <v>0.63680479999999995</v>
      </c>
      <c r="AU385" s="2">
        <v>6.8864720000000004E-2</v>
      </c>
      <c r="AV385" s="1" t="s">
        <v>58</v>
      </c>
      <c r="AW385" s="3">
        <v>2</v>
      </c>
      <c r="AX385" s="3">
        <v>87.5</v>
      </c>
      <c r="AY385" s="2">
        <v>-9.8681509999999992</v>
      </c>
      <c r="AZ385" s="2">
        <v>8.2594429999999992</v>
      </c>
      <c r="BA385" s="2">
        <v>30</v>
      </c>
      <c r="BB385" s="2">
        <v>40.720030000000001</v>
      </c>
      <c r="BC385" s="2">
        <v>28.599820000000001</v>
      </c>
      <c r="BD385" s="3">
        <v>67.09</v>
      </c>
      <c r="BE385" s="2">
        <v>44.701160000000002</v>
      </c>
      <c r="BF385" s="3">
        <v>105.36</v>
      </c>
      <c r="BG385" s="2">
        <v>-7.858771</v>
      </c>
      <c r="BH385" s="2">
        <v>8.3211919999999999</v>
      </c>
      <c r="BI385" s="2">
        <v>29.219169999999998</v>
      </c>
      <c r="BJ385" s="2">
        <v>25.916589999999999</v>
      </c>
      <c r="BK385" s="2">
        <v>21.187619999999999</v>
      </c>
      <c r="BL385" s="2">
        <v>14</v>
      </c>
      <c r="BM385" s="2">
        <v>10</v>
      </c>
      <c r="BN385" s="4">
        <v>14</v>
      </c>
      <c r="BO385" s="4">
        <v>0</v>
      </c>
      <c r="BP385" s="4">
        <v>0</v>
      </c>
      <c r="BQ385" s="4">
        <v>14</v>
      </c>
      <c r="BR385" s="2">
        <v>0</v>
      </c>
      <c r="BS385" s="4">
        <v>3</v>
      </c>
      <c r="BT385" s="4">
        <v>3</v>
      </c>
      <c r="BU385" s="4">
        <v>14</v>
      </c>
      <c r="BV385" s="2">
        <v>21.428570000000001</v>
      </c>
      <c r="BW385" s="2">
        <v>11.9794</v>
      </c>
      <c r="BX385" s="2">
        <v>53.308169999999997</v>
      </c>
      <c r="BY385" s="3">
        <v>0.71507270000000001</v>
      </c>
      <c r="BZ385" s="3">
        <v>1.341394</v>
      </c>
      <c r="CA385" s="2">
        <v>0.68918400000000002</v>
      </c>
      <c r="CB385" s="3">
        <v>1.341394</v>
      </c>
      <c r="CC385" s="3">
        <v>6.1166320000000001</v>
      </c>
      <c r="CD385" s="3">
        <v>6.15435</v>
      </c>
      <c r="CE385" s="2">
        <v>0.61665769999999998</v>
      </c>
      <c r="CF385" s="3">
        <v>492.99829999999997</v>
      </c>
      <c r="CG385" s="3">
        <v>522.71249999999998</v>
      </c>
      <c r="CH385" s="2">
        <v>6.0272459999999999</v>
      </c>
      <c r="CI385" s="3">
        <v>83.8</v>
      </c>
      <c r="CJ385" s="2">
        <v>4.4152740000000001</v>
      </c>
      <c r="CK385" s="3">
        <v>11221.89</v>
      </c>
      <c r="CL385" s="3">
        <v>10837.96</v>
      </c>
      <c r="CM385" s="2">
        <v>-3.4212590000000001</v>
      </c>
      <c r="CN385" s="3">
        <v>82.694019999999995</v>
      </c>
      <c r="CO385" s="3">
        <v>81.561359999999993</v>
      </c>
      <c r="CP385" s="3">
        <v>84.033460000000005</v>
      </c>
      <c r="CQ385" s="2">
        <v>17.396640000000001</v>
      </c>
      <c r="CR385" s="2">
        <v>19.026949999999999</v>
      </c>
      <c r="CS385" s="2">
        <v>15.525410000000001</v>
      </c>
      <c r="CT385" s="2">
        <v>-1.3697029999999999</v>
      </c>
      <c r="CU385" s="2">
        <v>49.171939999999999</v>
      </c>
      <c r="CV385" s="3">
        <v>0.95015349999999998</v>
      </c>
      <c r="CW385" s="2">
        <v>109.6593</v>
      </c>
      <c r="CX385" s="2">
        <v>4.1374779999999998</v>
      </c>
      <c r="CY385" s="2">
        <v>82.204920000000001</v>
      </c>
      <c r="CZ385" s="2">
        <v>10.276680000000001</v>
      </c>
      <c r="DA385" s="5">
        <v>5.478313</v>
      </c>
      <c r="DB385" s="2">
        <v>6.2962119999999997</v>
      </c>
      <c r="DC385" s="2">
        <v>-12.99034</v>
      </c>
      <c r="DD385" s="2">
        <v>376.1909</v>
      </c>
    </row>
    <row r="386" spans="1:108" ht="15" customHeight="1" x14ac:dyDescent="0.2">
      <c r="A386" s="1">
        <f t="shared" si="5"/>
        <v>380</v>
      </c>
      <c r="B386" s="1" t="s">
        <v>871</v>
      </c>
      <c r="C386" s="1" t="s">
        <v>870</v>
      </c>
      <c r="D386" s="1" t="s">
        <v>31</v>
      </c>
      <c r="E386" s="1" t="s">
        <v>271</v>
      </c>
      <c r="F386" s="2">
        <v>5841.0209999999997</v>
      </c>
      <c r="G386" s="2">
        <v>5381.1970000000001</v>
      </c>
      <c r="H386" s="2">
        <v>97.269400000000005</v>
      </c>
      <c r="I386" s="2">
        <v>5234.2579999999998</v>
      </c>
      <c r="J386" s="3">
        <v>40.82</v>
      </c>
      <c r="K386" s="3">
        <v>0</v>
      </c>
      <c r="L386" s="2">
        <v>0</v>
      </c>
      <c r="M386" s="2">
        <v>0</v>
      </c>
      <c r="N386" s="2">
        <v>0</v>
      </c>
      <c r="O386" s="2">
        <v>0</v>
      </c>
      <c r="P386" s="2" t="e">
        <v>#N/A</v>
      </c>
      <c r="Q386" s="2" t="e">
        <v>#N/A</v>
      </c>
      <c r="R386" s="2" t="e">
        <v>#N/A</v>
      </c>
      <c r="S386" s="2" t="e">
        <v>#N/A</v>
      </c>
      <c r="T386" s="2" t="e">
        <v>#N/A</v>
      </c>
      <c r="U386" s="2" t="e">
        <v>#N/A</v>
      </c>
      <c r="V386" s="2" t="e">
        <v>#N/A</v>
      </c>
      <c r="W386" s="2" t="e">
        <v>#N/A</v>
      </c>
      <c r="X386" s="2">
        <v>10.122059999999999</v>
      </c>
      <c r="Y386" s="2">
        <v>27.755019999999998</v>
      </c>
      <c r="Z386" s="2" t="e">
        <v>#N/A</v>
      </c>
      <c r="AA386" s="2" t="e">
        <v>#N/A</v>
      </c>
      <c r="AB386" s="2" t="e">
        <v>#N/A</v>
      </c>
      <c r="AC386" s="2" t="e">
        <v>#N/A</v>
      </c>
      <c r="AD386" s="2" t="e">
        <v>#N/A</v>
      </c>
      <c r="AE386" s="2" t="e">
        <v>#N/A</v>
      </c>
      <c r="AF386" s="2">
        <v>-6.8810079999999996</v>
      </c>
      <c r="AG386" s="2">
        <v>-6.46075</v>
      </c>
      <c r="AH386" s="2">
        <v>-6.9131580000000001</v>
      </c>
      <c r="AI386" s="2">
        <v>-6.7110630000000002</v>
      </c>
      <c r="AJ386" s="2">
        <v>-6.3157740000000002</v>
      </c>
      <c r="AK386" s="2">
        <v>-7.3135519999999996</v>
      </c>
      <c r="AL386" s="3" t="e">
        <v>#N/A</v>
      </c>
      <c r="AM386" s="3" t="e">
        <v>#N/A</v>
      </c>
      <c r="AN386" s="2">
        <v>-67.026920000000004</v>
      </c>
      <c r="AO386" s="2">
        <v>-78.726129999999998</v>
      </c>
      <c r="AP386" s="2">
        <v>-79.166359999999997</v>
      </c>
      <c r="AQ386" s="2">
        <v>-46.321390000000001</v>
      </c>
      <c r="AR386" s="2">
        <v>-7.5878799999999996E-2</v>
      </c>
      <c r="AS386" s="2">
        <v>0.31107259999999998</v>
      </c>
      <c r="AT386" s="2">
        <v>0.2636328</v>
      </c>
      <c r="AU386" s="2">
        <v>-0.94479780000000002</v>
      </c>
      <c r="AV386" s="1" t="s">
        <v>5</v>
      </c>
      <c r="AW386" s="3">
        <v>1.6086959999999999</v>
      </c>
      <c r="AX386" s="3">
        <v>47.5</v>
      </c>
      <c r="AY386" s="2">
        <v>16.364529999999998</v>
      </c>
      <c r="AZ386" s="2">
        <v>-239.33779999999999</v>
      </c>
      <c r="BA386" s="2">
        <v>-52.593170000000001</v>
      </c>
      <c r="BB386" s="2">
        <v>26.814869999999999</v>
      </c>
      <c r="BC386" s="2">
        <v>8.0751899999999992</v>
      </c>
      <c r="BD386" s="3">
        <v>32.69</v>
      </c>
      <c r="BE386" s="2">
        <v>24.869990000000001</v>
      </c>
      <c r="BF386" s="3">
        <v>48.82</v>
      </c>
      <c r="BG386" s="2">
        <v>-16.38673</v>
      </c>
      <c r="BH386" s="2" t="e">
        <v>#N/A</v>
      </c>
      <c r="BI386" s="2" t="e">
        <v>#N/A</v>
      </c>
      <c r="BJ386" s="2" t="e">
        <v>#N/A</v>
      </c>
      <c r="BK386" s="2" t="e">
        <v>#N/A</v>
      </c>
      <c r="BL386" s="2">
        <v>19</v>
      </c>
      <c r="BM386" s="2">
        <v>18</v>
      </c>
      <c r="BN386" s="4">
        <v>23</v>
      </c>
      <c r="BO386" s="4">
        <v>2</v>
      </c>
      <c r="BP386" s="4">
        <v>0</v>
      </c>
      <c r="BQ386" s="4">
        <v>21</v>
      </c>
      <c r="BR386" s="2">
        <v>8.6956520000000008</v>
      </c>
      <c r="BS386" s="4">
        <v>12</v>
      </c>
      <c r="BT386" s="4">
        <v>4</v>
      </c>
      <c r="BU386" s="4">
        <v>23</v>
      </c>
      <c r="BV386" s="2">
        <v>52.173909999999999</v>
      </c>
      <c r="BW386" s="2">
        <v>8.9196299999999997</v>
      </c>
      <c r="BX386" s="2">
        <v>143.09209999999999</v>
      </c>
      <c r="BY386" s="3">
        <v>0.99930640000000004</v>
      </c>
      <c r="BZ386" s="3">
        <v>0.69836569999999998</v>
      </c>
      <c r="CA386" s="2">
        <v>0.150365</v>
      </c>
      <c r="CB386" s="3">
        <v>0.69836569999999998</v>
      </c>
      <c r="CC386" s="3">
        <v>-3.170671</v>
      </c>
      <c r="CD386" s="3">
        <v>-3.4843660000000001</v>
      </c>
      <c r="CE386" s="2">
        <v>9.893656</v>
      </c>
      <c r="CF386" s="3">
        <v>-488.57889999999998</v>
      </c>
      <c r="CG386" s="3">
        <v>-492.1103</v>
      </c>
      <c r="CH386" s="2">
        <v>0.72280169999999999</v>
      </c>
      <c r="CI386" s="3">
        <v>49.86</v>
      </c>
      <c r="CJ386" s="2">
        <v>-4.7332530000000004</v>
      </c>
      <c r="CK386" s="3">
        <v>601.74779999999998</v>
      </c>
      <c r="CL386" s="3">
        <v>595.60739999999998</v>
      </c>
      <c r="CM386" s="2">
        <v>-1.0204260000000001</v>
      </c>
      <c r="CN386" s="3">
        <v>39.805129999999998</v>
      </c>
      <c r="CO386" s="3">
        <v>38.087260000000001</v>
      </c>
      <c r="CP386" s="3">
        <v>39.812309999999997</v>
      </c>
      <c r="CQ386" s="2">
        <v>2.549601</v>
      </c>
      <c r="CR386" s="2">
        <v>7.174957</v>
      </c>
      <c r="CS386" s="2">
        <v>2.5310990000000002</v>
      </c>
      <c r="CT386" s="2">
        <v>-4.3156980000000003</v>
      </c>
      <c r="CU386" s="2">
        <v>43.501980000000003</v>
      </c>
      <c r="CV386" s="3">
        <v>0.7447667</v>
      </c>
      <c r="CW386" s="2">
        <v>2.4593130000000001E-2</v>
      </c>
      <c r="CX386" s="2">
        <v>2.2221120000000001</v>
      </c>
      <c r="CY386" s="2">
        <v>19.03406</v>
      </c>
      <c r="CZ386" s="2">
        <v>4.558357</v>
      </c>
      <c r="DA386" s="5">
        <v>6.5226499999999996</v>
      </c>
      <c r="DB386" s="2">
        <v>8.1653330000000004</v>
      </c>
      <c r="DC386" s="2">
        <v>-20.11777</v>
      </c>
      <c r="DD386" s="2">
        <v>376.2364</v>
      </c>
    </row>
    <row r="387" spans="1:108" ht="15" customHeight="1" x14ac:dyDescent="0.2">
      <c r="A387" s="1">
        <f t="shared" si="5"/>
        <v>381</v>
      </c>
      <c r="B387" s="1" t="s">
        <v>873</v>
      </c>
      <c r="C387" s="1" t="s">
        <v>872</v>
      </c>
      <c r="D387" s="1" t="s">
        <v>77</v>
      </c>
      <c r="E387" s="1" t="s">
        <v>334</v>
      </c>
      <c r="F387" s="2">
        <v>30724.03</v>
      </c>
      <c r="G387" s="2">
        <v>28305.34</v>
      </c>
      <c r="H387" s="2">
        <v>99.439499999999995</v>
      </c>
      <c r="I387" s="2">
        <v>28146.69</v>
      </c>
      <c r="J387" s="3">
        <v>150.03</v>
      </c>
      <c r="K387" s="3">
        <v>0</v>
      </c>
      <c r="L387" s="2">
        <v>1.832967</v>
      </c>
      <c r="M387" s="2">
        <v>1.9996</v>
      </c>
      <c r="N387" s="2">
        <v>2.0870829999999998</v>
      </c>
      <c r="O387" s="2">
        <v>2.2195559999999999</v>
      </c>
      <c r="P387" s="2">
        <v>15.371930000000001</v>
      </c>
      <c r="Q387" s="2">
        <v>15.792630000000001</v>
      </c>
      <c r="R387" s="2">
        <v>15.9183</v>
      </c>
      <c r="S387" s="2">
        <v>14.336360000000001</v>
      </c>
      <c r="T387" s="2">
        <v>9.3751800000000003</v>
      </c>
      <c r="U387" s="2">
        <v>11.475569999999999</v>
      </c>
      <c r="V387" s="2">
        <v>11.456950000000001</v>
      </c>
      <c r="W387" s="2">
        <v>10.278269999999999</v>
      </c>
      <c r="X387" s="2">
        <v>6.9249939999999999</v>
      </c>
      <c r="Y387" s="2">
        <v>6.0240910000000003</v>
      </c>
      <c r="Z387" s="2">
        <v>5.1030610000000003</v>
      </c>
      <c r="AA387" s="2">
        <v>4.3882599999999998</v>
      </c>
      <c r="AB387" s="2">
        <v>28.42041</v>
      </c>
      <c r="AC387" s="2">
        <v>13.60835</v>
      </c>
      <c r="AD387" s="2">
        <v>13.88531</v>
      </c>
      <c r="AE387" s="2">
        <v>13.20687</v>
      </c>
      <c r="AF387" s="2">
        <v>5.7480089999999997</v>
      </c>
      <c r="AG387" s="2">
        <v>5.497566</v>
      </c>
      <c r="AH387" s="2">
        <v>5.4067740000000004</v>
      </c>
      <c r="AI387" s="2">
        <v>6.4312839999999998</v>
      </c>
      <c r="AJ387" s="2">
        <v>6.0306829999999998</v>
      </c>
      <c r="AK387" s="2">
        <v>5.785412</v>
      </c>
      <c r="AL387" s="3">
        <v>223.9238</v>
      </c>
      <c r="AM387" s="3">
        <v>226.12899999999999</v>
      </c>
      <c r="AN387" s="2">
        <v>11.037599999999999</v>
      </c>
      <c r="AO387" s="2">
        <v>10.22312</v>
      </c>
      <c r="AP387" s="2">
        <v>10.06424</v>
      </c>
      <c r="AQ387" s="2">
        <v>10.362259999999999</v>
      </c>
      <c r="AR387" s="2">
        <v>1.0130030000000001</v>
      </c>
      <c r="AS387" s="2">
        <v>1.2114199999999999</v>
      </c>
      <c r="AT387" s="2">
        <v>1.0062180000000001</v>
      </c>
      <c r="AU387" s="2">
        <v>0.66819790000000001</v>
      </c>
      <c r="AV387" s="1" t="s">
        <v>178</v>
      </c>
      <c r="AW387" s="3">
        <v>1.65</v>
      </c>
      <c r="AX387" s="3">
        <v>155</v>
      </c>
      <c r="AY387" s="2">
        <v>3.3126709999999999</v>
      </c>
      <c r="AZ387" s="2">
        <v>38.144950000000001</v>
      </c>
      <c r="BA387" s="2">
        <v>0.26830559999999998</v>
      </c>
      <c r="BB387" s="2">
        <v>41.424059999999997</v>
      </c>
      <c r="BC387" s="2">
        <v>18.161770000000001</v>
      </c>
      <c r="BD387" s="3">
        <v>99.16</v>
      </c>
      <c r="BE387" s="2">
        <v>51.300919999999998</v>
      </c>
      <c r="BF387" s="3">
        <v>151</v>
      </c>
      <c r="BG387" s="2">
        <v>-0.64238309999999998</v>
      </c>
      <c r="BH387" s="2">
        <v>29.321909999999999</v>
      </c>
      <c r="BI387" s="2">
        <v>30.411619999999999</v>
      </c>
      <c r="BJ387" s="2">
        <v>32.776580000000003</v>
      </c>
      <c r="BK387" s="2">
        <v>32.03078</v>
      </c>
      <c r="BL387" s="2">
        <v>18</v>
      </c>
      <c r="BM387" s="2">
        <v>15</v>
      </c>
      <c r="BN387" s="4">
        <v>20</v>
      </c>
      <c r="BO387" s="4">
        <v>1</v>
      </c>
      <c r="BP387" s="4">
        <v>2</v>
      </c>
      <c r="BQ387" s="4">
        <v>19</v>
      </c>
      <c r="BR387" s="2">
        <v>4.5454549999999996</v>
      </c>
      <c r="BS387" s="4">
        <v>10</v>
      </c>
      <c r="BT387" s="4">
        <v>2</v>
      </c>
      <c r="BU387" s="4">
        <v>20</v>
      </c>
      <c r="BV387" s="2">
        <v>50</v>
      </c>
      <c r="BW387" s="2">
        <v>7.5154500000000004</v>
      </c>
      <c r="BX387" s="2">
        <v>204.7859</v>
      </c>
      <c r="BY387" s="3">
        <v>1.388074</v>
      </c>
      <c r="BZ387" s="3">
        <v>0.67781720000000001</v>
      </c>
      <c r="CA387" s="2">
        <v>0.99373800000000001</v>
      </c>
      <c r="CB387" s="3">
        <v>0.67781720000000001</v>
      </c>
      <c r="CC387" s="3">
        <v>9.3677019999999995</v>
      </c>
      <c r="CD387" s="3">
        <v>9.4245339999999995</v>
      </c>
      <c r="CE387" s="2">
        <v>0.60667990000000005</v>
      </c>
      <c r="CF387" s="3">
        <v>2775.0680000000002</v>
      </c>
      <c r="CG387" s="3">
        <v>2734.7570000000001</v>
      </c>
      <c r="CH387" s="2">
        <v>-1.4525950000000001</v>
      </c>
      <c r="CI387" s="3">
        <v>149.74289999999999</v>
      </c>
      <c r="CJ387" s="2">
        <v>3.510761</v>
      </c>
      <c r="CK387" s="3">
        <v>29390.59</v>
      </c>
      <c r="CL387" s="3">
        <v>29471.1</v>
      </c>
      <c r="CM387" s="2">
        <v>0.27391910000000003</v>
      </c>
      <c r="CN387" s="3">
        <v>129.5436</v>
      </c>
      <c r="CO387" s="3">
        <v>140.3914</v>
      </c>
      <c r="CP387" s="3">
        <v>146.55500000000001</v>
      </c>
      <c r="CQ387" s="2">
        <v>15.81432</v>
      </c>
      <c r="CR387" s="2">
        <v>6.8655489999999997</v>
      </c>
      <c r="CS387" s="2">
        <v>2.3711319999999998</v>
      </c>
      <c r="CT387" s="2">
        <v>8.3738569999999992</v>
      </c>
      <c r="CU387" s="2">
        <v>174.40960000000001</v>
      </c>
      <c r="CV387" s="3">
        <v>0.56766510000000003</v>
      </c>
      <c r="CW387" s="2">
        <v>1.863135</v>
      </c>
      <c r="CX387" s="2">
        <v>0.71696859999999996</v>
      </c>
      <c r="CY387" s="2">
        <v>0.69894369999999995</v>
      </c>
      <c r="CZ387" s="2">
        <v>1.290475</v>
      </c>
      <c r="DA387" s="5">
        <v>2.6427109999999998</v>
      </c>
      <c r="DB387" s="2">
        <v>2.4725999999999999</v>
      </c>
      <c r="DC387" s="2">
        <v>6.879842</v>
      </c>
      <c r="DD387" s="2">
        <v>376.54539999999997</v>
      </c>
    </row>
    <row r="388" spans="1:108" ht="15" customHeight="1" x14ac:dyDescent="0.2">
      <c r="A388" s="1">
        <f t="shared" si="5"/>
        <v>382</v>
      </c>
      <c r="B388" s="1" t="s">
        <v>875</v>
      </c>
      <c r="C388" s="1" t="s">
        <v>874</v>
      </c>
      <c r="D388" s="1" t="s">
        <v>19</v>
      </c>
      <c r="E388" s="1" t="s">
        <v>160</v>
      </c>
      <c r="F388" s="2">
        <v>8808.1880000000001</v>
      </c>
      <c r="G388" s="2">
        <v>8114.7790000000005</v>
      </c>
      <c r="H388" s="2">
        <v>96.700400000000002</v>
      </c>
      <c r="I388" s="2">
        <v>7847.0240000000003</v>
      </c>
      <c r="J388" s="3">
        <v>56.41</v>
      </c>
      <c r="K388" s="3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21.696149999999999</v>
      </c>
      <c r="Q388" s="2">
        <v>14.50427</v>
      </c>
      <c r="R388" s="2">
        <v>13.21077</v>
      </c>
      <c r="S388" s="2">
        <v>11.112209999999999</v>
      </c>
      <c r="T388" s="2">
        <v>13.25347</v>
      </c>
      <c r="U388" s="2">
        <v>9.5112509999999997</v>
      </c>
      <c r="V388" s="2">
        <v>8.3809360000000002</v>
      </c>
      <c r="W388" s="2">
        <v>7.1967239999999997</v>
      </c>
      <c r="X388" s="2">
        <v>2.6433409999999999</v>
      </c>
      <c r="Y388" s="2">
        <v>2.3526859999999998</v>
      </c>
      <c r="Z388" s="2">
        <v>2.062589</v>
      </c>
      <c r="AA388" s="2">
        <v>1.7998989999999999</v>
      </c>
      <c r="AB388" s="2">
        <v>14.0906</v>
      </c>
      <c r="AC388" s="2">
        <v>9.6232290000000003</v>
      </c>
      <c r="AD388" s="2">
        <v>8.8516379999999995</v>
      </c>
      <c r="AE388" s="2">
        <v>8.2261769999999999</v>
      </c>
      <c r="AF388" s="2">
        <v>5.1383609999999997</v>
      </c>
      <c r="AG388" s="2">
        <v>6.524286</v>
      </c>
      <c r="AH388" s="2">
        <v>7.1270810000000004</v>
      </c>
      <c r="AI388" s="2">
        <v>7.530259</v>
      </c>
      <c r="AJ388" s="2">
        <v>9.0807339999999996</v>
      </c>
      <c r="AK388" s="2">
        <v>9.3549319999999998</v>
      </c>
      <c r="AL388" s="3">
        <v>0.31568859999999999</v>
      </c>
      <c r="AM388" s="3">
        <v>0.28405049999999998</v>
      </c>
      <c r="AN388" s="2">
        <v>2.003768</v>
      </c>
      <c r="AO388" s="2">
        <v>2.360706</v>
      </c>
      <c r="AP388" s="2">
        <v>2.4372310000000001</v>
      </c>
      <c r="AQ388" s="2">
        <v>2.5719020000000001</v>
      </c>
      <c r="AR388" s="2">
        <v>4.3402139999999996</v>
      </c>
      <c r="AS388" s="2">
        <v>3.0211350000000001</v>
      </c>
      <c r="AT388" s="2">
        <v>2.3594379999999999</v>
      </c>
      <c r="AU388" s="2">
        <v>1.7138789999999999</v>
      </c>
      <c r="AV388" s="1" t="s">
        <v>5</v>
      </c>
      <c r="AW388" s="3">
        <v>1.1923079999999999</v>
      </c>
      <c r="AX388" s="3">
        <v>73</v>
      </c>
      <c r="AY388" s="2">
        <v>29.409680000000002</v>
      </c>
      <c r="AZ388" s="2">
        <v>16.220649999999999</v>
      </c>
      <c r="BA388" s="2">
        <v>46</v>
      </c>
      <c r="BB388" s="2">
        <v>50.926839999999999</v>
      </c>
      <c r="BC388" s="2">
        <v>-3.3909919999999998</v>
      </c>
      <c r="BD388" s="3">
        <v>38.515000000000001</v>
      </c>
      <c r="BE388" s="2">
        <v>46.462420000000002</v>
      </c>
      <c r="BF388" s="3">
        <v>63.22</v>
      </c>
      <c r="BG388" s="2">
        <v>-10.77191</v>
      </c>
      <c r="BH388" s="2">
        <v>0</v>
      </c>
      <c r="BI388" s="2">
        <v>0</v>
      </c>
      <c r="BJ388" s="2">
        <v>0</v>
      </c>
      <c r="BK388" s="2">
        <v>0</v>
      </c>
      <c r="BL388" s="2">
        <v>13</v>
      </c>
      <c r="BM388" s="2">
        <v>7</v>
      </c>
      <c r="BN388" s="4">
        <v>13</v>
      </c>
      <c r="BO388" s="4">
        <v>0</v>
      </c>
      <c r="BP388" s="4">
        <v>0</v>
      </c>
      <c r="BQ388" s="4">
        <v>13</v>
      </c>
      <c r="BR388" s="2">
        <v>0</v>
      </c>
      <c r="BS388" s="4">
        <v>12</v>
      </c>
      <c r="BT388" s="4">
        <v>0</v>
      </c>
      <c r="BU388" s="4">
        <v>13</v>
      </c>
      <c r="BV388" s="2">
        <v>92.307689999999994</v>
      </c>
      <c r="BW388" s="2">
        <v>12.49</v>
      </c>
      <c r="BX388" s="2">
        <v>156.14590000000001</v>
      </c>
      <c r="BY388" s="3">
        <v>1.1596310000000001</v>
      </c>
      <c r="BZ388" s="3">
        <v>0.74265890000000001</v>
      </c>
      <c r="CA388" s="2">
        <v>1.1793499999999999</v>
      </c>
      <c r="CB388" s="3">
        <v>0.74265890000000001</v>
      </c>
      <c r="CC388" s="3">
        <v>3.8196650000000001</v>
      </c>
      <c r="CD388" s="3">
        <v>3.884538</v>
      </c>
      <c r="CE388" s="2">
        <v>1.6983870000000001</v>
      </c>
      <c r="CF388" s="3">
        <v>1029.058</v>
      </c>
      <c r="CG388" s="3">
        <v>1045.7739999999999</v>
      </c>
      <c r="CH388" s="2">
        <v>1.624382</v>
      </c>
      <c r="CI388" s="3">
        <v>72.461539999999999</v>
      </c>
      <c r="CJ388" s="2">
        <v>0.74310299999999996</v>
      </c>
      <c r="CK388" s="3">
        <v>57878.8</v>
      </c>
      <c r="CL388" s="3">
        <v>57470.57</v>
      </c>
      <c r="CM388" s="2">
        <v>-0.70531370000000004</v>
      </c>
      <c r="CN388" s="3">
        <v>56.425890000000003</v>
      </c>
      <c r="CO388" s="3">
        <v>59.027439999999999</v>
      </c>
      <c r="CP388" s="3">
        <v>56.99192</v>
      </c>
      <c r="CQ388" s="2">
        <v>-2.8157229999999998E-2</v>
      </c>
      <c r="CR388" s="2">
        <v>-4.4342759999999997</v>
      </c>
      <c r="CS388" s="2">
        <v>-1.0210630000000001</v>
      </c>
      <c r="CT388" s="2">
        <v>4.6105619999999998</v>
      </c>
      <c r="CU388" s="2">
        <v>55.087029999999999</v>
      </c>
      <c r="CV388" s="3">
        <v>0.62540700000000005</v>
      </c>
      <c r="CW388" s="2">
        <v>16.72944</v>
      </c>
      <c r="CX388" s="2">
        <v>-1.0381689999999999</v>
      </c>
      <c r="CY388" s="2">
        <v>16.994710000000001</v>
      </c>
      <c r="CZ388" s="2">
        <v>1.9202189999999999</v>
      </c>
      <c r="DA388" s="5">
        <v>2.9983430000000002</v>
      </c>
      <c r="DB388" s="2">
        <v>2.6962470000000001</v>
      </c>
      <c r="DC388" s="2">
        <v>11.20431</v>
      </c>
      <c r="DD388" s="2">
        <v>376.7636</v>
      </c>
    </row>
    <row r="389" spans="1:108" ht="15" customHeight="1" x14ac:dyDescent="0.2">
      <c r="A389" s="1">
        <f t="shared" si="5"/>
        <v>383</v>
      </c>
      <c r="B389" s="1" t="s">
        <v>877</v>
      </c>
      <c r="C389" s="1" t="s">
        <v>876</v>
      </c>
      <c r="D389" s="1" t="s">
        <v>31</v>
      </c>
      <c r="E389" s="1" t="s">
        <v>32</v>
      </c>
      <c r="F389" s="2">
        <v>38760.82</v>
      </c>
      <c r="G389" s="2">
        <v>35709.440000000002</v>
      </c>
      <c r="H389" s="2">
        <v>99.013499999999993</v>
      </c>
      <c r="I389" s="2">
        <v>35357.17</v>
      </c>
      <c r="J389" s="3">
        <v>466.97</v>
      </c>
      <c r="K389" s="3">
        <v>0</v>
      </c>
      <c r="L389" s="2">
        <v>0</v>
      </c>
      <c r="M389" s="2">
        <v>0</v>
      </c>
      <c r="N389" s="2">
        <v>0</v>
      </c>
      <c r="O389" s="2">
        <v>0</v>
      </c>
      <c r="P389" s="2">
        <v>58.153179999999999</v>
      </c>
      <c r="Q389" s="2">
        <v>48.290590000000002</v>
      </c>
      <c r="R389" s="2">
        <v>42.107300000000002</v>
      </c>
      <c r="S389" s="2">
        <v>36.031640000000003</v>
      </c>
      <c r="T389" s="2">
        <v>34.642249999999997</v>
      </c>
      <c r="U389" s="2">
        <v>33.295490000000001</v>
      </c>
      <c r="V389" s="2">
        <v>29.214549999999999</v>
      </c>
      <c r="W389" s="2">
        <v>26.00441</v>
      </c>
      <c r="X389" s="2">
        <v>64.856949999999998</v>
      </c>
      <c r="Y389" s="2">
        <v>39.011699999999998</v>
      </c>
      <c r="Z389" s="2">
        <v>26.684000000000001</v>
      </c>
      <c r="AA389" s="2">
        <v>15.470269999999999</v>
      </c>
      <c r="AB389" s="2">
        <v>53.605179999999997</v>
      </c>
      <c r="AC389" s="2">
        <v>43.481459999999998</v>
      </c>
      <c r="AD389" s="2">
        <v>38.004269999999998</v>
      </c>
      <c r="AE389" s="2">
        <v>33.513590000000001</v>
      </c>
      <c r="AF389" s="2">
        <v>1.934787</v>
      </c>
      <c r="AG389" s="2">
        <v>2.151243</v>
      </c>
      <c r="AH389" s="2">
        <v>2.3991660000000001</v>
      </c>
      <c r="AI389" s="2">
        <v>1.9781139999999999</v>
      </c>
      <c r="AJ389" s="2">
        <v>2.1887219999999998</v>
      </c>
      <c r="AK389" s="2">
        <v>2.4289990000000001</v>
      </c>
      <c r="AL389" s="3">
        <v>2.5873840000000001</v>
      </c>
      <c r="AM389" s="3">
        <v>2.2532549999999998</v>
      </c>
      <c r="AN389" s="2">
        <v>30.00245</v>
      </c>
      <c r="AO389" s="2">
        <v>32.401809999999998</v>
      </c>
      <c r="AP389" s="2">
        <v>33.15842</v>
      </c>
      <c r="AQ389" s="2">
        <v>33.453130000000002</v>
      </c>
      <c r="AR389" s="2">
        <v>1.20001</v>
      </c>
      <c r="AS389" s="2">
        <v>0.72927960000000003</v>
      </c>
      <c r="AT389" s="2">
        <v>0.50026700000000002</v>
      </c>
      <c r="AU389" s="2">
        <v>0.31939240000000002</v>
      </c>
      <c r="AV389" s="1" t="s">
        <v>106</v>
      </c>
      <c r="AW389" s="3">
        <v>1.5</v>
      </c>
      <c r="AX389" s="3">
        <v>554</v>
      </c>
      <c r="AY389" s="2">
        <v>18.637170000000001</v>
      </c>
      <c r="AZ389" s="2">
        <v>80.785300000000007</v>
      </c>
      <c r="BA389" s="2">
        <v>18.584710000000001</v>
      </c>
      <c r="BB389" s="2">
        <v>47.767139999999998</v>
      </c>
      <c r="BC389" s="2">
        <v>14.464650000000001</v>
      </c>
      <c r="BD389" s="3">
        <v>317.06</v>
      </c>
      <c r="BE389" s="2">
        <v>47.281280000000002</v>
      </c>
      <c r="BF389" s="3">
        <v>515.79</v>
      </c>
      <c r="BG389" s="2">
        <v>-9.4650859999999994</v>
      </c>
      <c r="BH389" s="2">
        <v>0</v>
      </c>
      <c r="BI389" s="2">
        <v>0</v>
      </c>
      <c r="BJ389" s="2">
        <v>0</v>
      </c>
      <c r="BK389" s="2">
        <v>0</v>
      </c>
      <c r="BL389" s="2">
        <v>11</v>
      </c>
      <c r="BM389" s="2">
        <v>9</v>
      </c>
      <c r="BN389" s="4">
        <v>12</v>
      </c>
      <c r="BO389" s="4">
        <v>2</v>
      </c>
      <c r="BP389" s="4">
        <v>0</v>
      </c>
      <c r="BQ389" s="4">
        <v>10</v>
      </c>
      <c r="BR389" s="2">
        <v>16.66667</v>
      </c>
      <c r="BS389" s="4">
        <v>8</v>
      </c>
      <c r="BT389" s="4">
        <v>1</v>
      </c>
      <c r="BU389" s="4">
        <v>12</v>
      </c>
      <c r="BV389" s="2">
        <v>66.666669999999996</v>
      </c>
      <c r="BW389" s="2">
        <v>10.4054</v>
      </c>
      <c r="BX389" s="2">
        <v>83.004940000000005</v>
      </c>
      <c r="BY389" s="3">
        <v>0.47258280000000003</v>
      </c>
      <c r="BZ389" s="3">
        <v>0.56934300000000004</v>
      </c>
      <c r="CA389" s="2">
        <v>1.4532400000000001</v>
      </c>
      <c r="CB389" s="3">
        <v>0.56934300000000004</v>
      </c>
      <c r="CC389" s="3">
        <v>9.6513159999999996</v>
      </c>
      <c r="CD389" s="3">
        <v>9.7111909999999995</v>
      </c>
      <c r="CE389" s="2">
        <v>0.62038899999999997</v>
      </c>
      <c r="CF389" s="3">
        <v>1076.3589999999999</v>
      </c>
      <c r="CG389" s="3">
        <v>1073.865</v>
      </c>
      <c r="CH389" s="2">
        <v>-0.23168330000000001</v>
      </c>
      <c r="CI389" s="3">
        <v>555.125</v>
      </c>
      <c r="CJ389" s="2">
        <v>-0.2026558</v>
      </c>
      <c r="CK389" s="3">
        <v>3656.384</v>
      </c>
      <c r="CL389" s="3">
        <v>3672.6550000000002</v>
      </c>
      <c r="CM389" s="2">
        <v>0.44502019999999998</v>
      </c>
      <c r="CN389" s="3">
        <v>436.86950000000002</v>
      </c>
      <c r="CO389" s="3">
        <v>476.74489999999997</v>
      </c>
      <c r="CP389" s="3">
        <v>471.62079999999997</v>
      </c>
      <c r="CQ389" s="2">
        <v>6.890047</v>
      </c>
      <c r="CR389" s="2">
        <v>-2.0503339999999999</v>
      </c>
      <c r="CS389" s="2">
        <v>-0.98612900000000003</v>
      </c>
      <c r="CT389" s="2">
        <v>9.1275220000000008</v>
      </c>
      <c r="CU389" s="2">
        <v>181.321</v>
      </c>
      <c r="CV389" s="3">
        <v>0.4677946</v>
      </c>
      <c r="CW389" s="2">
        <v>5.2986519999999997</v>
      </c>
      <c r="CX389" s="2">
        <v>1.067974</v>
      </c>
      <c r="CY389" s="2">
        <v>2.7214960000000001</v>
      </c>
      <c r="CZ389" s="2">
        <v>2.5001869999999999</v>
      </c>
      <c r="DA389" s="5">
        <v>2.0752790000000001</v>
      </c>
      <c r="DB389" s="2">
        <v>1.712434</v>
      </c>
      <c r="DC389" s="2">
        <v>21.188839999999999</v>
      </c>
      <c r="DD389" s="2">
        <v>376.8</v>
      </c>
    </row>
    <row r="390" spans="1:108" ht="15" customHeight="1" x14ac:dyDescent="0.2">
      <c r="A390" s="1">
        <f t="shared" si="5"/>
        <v>384</v>
      </c>
      <c r="B390" s="1" t="s">
        <v>879</v>
      </c>
      <c r="C390" s="1" t="s">
        <v>878</v>
      </c>
      <c r="D390" s="1" t="s">
        <v>23</v>
      </c>
      <c r="E390" s="1" t="s">
        <v>224</v>
      </c>
      <c r="F390" s="2">
        <v>27903.48</v>
      </c>
      <c r="G390" s="2">
        <v>25706.83</v>
      </c>
      <c r="H390" s="2">
        <v>99.388099999999994</v>
      </c>
      <c r="I390" s="2">
        <v>25549.53</v>
      </c>
      <c r="J390" s="3">
        <v>405.98</v>
      </c>
      <c r="K390" s="3">
        <v>0</v>
      </c>
      <c r="L390" s="2">
        <v>0</v>
      </c>
      <c r="M390" s="2">
        <v>1.4581999999999999</v>
      </c>
      <c r="N390" s="2">
        <v>1.4581999999999999</v>
      </c>
      <c r="O390" s="2">
        <v>0.72909990000000002</v>
      </c>
      <c r="P390" s="2">
        <v>12.49169</v>
      </c>
      <c r="Q390" s="2">
        <v>10.31068</v>
      </c>
      <c r="R390" s="2">
        <v>9.4788689999999995</v>
      </c>
      <c r="S390" s="2">
        <v>8.4359479999999998</v>
      </c>
      <c r="T390" s="2">
        <v>6.3897510000000004</v>
      </c>
      <c r="U390" s="2">
        <v>5.7200410000000002</v>
      </c>
      <c r="V390" s="2">
        <v>5.2831910000000004</v>
      </c>
      <c r="W390" s="2">
        <v>5.0470360000000003</v>
      </c>
      <c r="X390" s="2">
        <v>4.0641309999999997</v>
      </c>
      <c r="Y390" s="2">
        <v>3.3328959999999999</v>
      </c>
      <c r="Z390" s="2">
        <v>2.778877</v>
      </c>
      <c r="AA390" s="2">
        <v>2.1095350000000002</v>
      </c>
      <c r="AB390" s="2">
        <v>6.5022739999999999</v>
      </c>
      <c r="AC390" s="2">
        <v>5.9658769999999999</v>
      </c>
      <c r="AD390" s="2">
        <v>4.9886949999999999</v>
      </c>
      <c r="AE390" s="2">
        <v>5.1486619999999998</v>
      </c>
      <c r="AF390" s="2">
        <v>5.2759039999999997</v>
      </c>
      <c r="AG390" s="2">
        <v>6.6476899999999999</v>
      </c>
      <c r="AH390" s="2">
        <v>7.7681820000000004</v>
      </c>
      <c r="AI390" s="2">
        <v>7.3185909999999996</v>
      </c>
      <c r="AJ390" s="2">
        <v>8.9333449999999992</v>
      </c>
      <c r="AK390" s="2">
        <v>10.30823</v>
      </c>
      <c r="AL390" s="3">
        <v>0.63664500000000002</v>
      </c>
      <c r="AM390" s="3">
        <v>0.5867831</v>
      </c>
      <c r="AN390" s="2">
        <v>48.256309999999999</v>
      </c>
      <c r="AO390" s="2">
        <v>47.82291</v>
      </c>
      <c r="AP390" s="2">
        <v>47.902929999999998</v>
      </c>
      <c r="AQ390" s="2">
        <v>47.251420000000003</v>
      </c>
      <c r="AR390" s="2">
        <v>2.0049839999999999</v>
      </c>
      <c r="AS390" s="2">
        <v>1.596517</v>
      </c>
      <c r="AT390" s="2">
        <v>1.351739</v>
      </c>
      <c r="AU390" s="2">
        <v>1.2436389999999999</v>
      </c>
      <c r="AV390" s="1" t="s">
        <v>5</v>
      </c>
      <c r="AW390" s="3">
        <v>1.478261</v>
      </c>
      <c r="AX390" s="3">
        <v>450</v>
      </c>
      <c r="AY390" s="2">
        <v>10.8429</v>
      </c>
      <c r="AZ390" s="2">
        <v>32.324689999999997</v>
      </c>
      <c r="BA390" s="2">
        <v>16.230589999999999</v>
      </c>
      <c r="BB390" s="2">
        <v>62.480969999999999</v>
      </c>
      <c r="BC390" s="2">
        <v>14.22542</v>
      </c>
      <c r="BD390" s="3">
        <v>230.54</v>
      </c>
      <c r="BE390" s="2">
        <v>76.099599999999995</v>
      </c>
      <c r="BF390" s="3">
        <v>481.99</v>
      </c>
      <c r="BG390" s="2">
        <v>-15.77003</v>
      </c>
      <c r="BH390" s="2">
        <v>0</v>
      </c>
      <c r="BI390" s="2">
        <v>9.5851939999999995</v>
      </c>
      <c r="BJ390" s="2">
        <v>9.0188749999999995</v>
      </c>
      <c r="BK390" s="2">
        <v>6.3397540000000001</v>
      </c>
      <c r="BL390" s="2">
        <v>21</v>
      </c>
      <c r="BM390" s="2">
        <v>19</v>
      </c>
      <c r="BN390" s="4">
        <v>23</v>
      </c>
      <c r="BO390" s="4">
        <v>1</v>
      </c>
      <c r="BP390" s="4">
        <v>1</v>
      </c>
      <c r="BQ390" s="4">
        <v>22</v>
      </c>
      <c r="BR390" s="2">
        <v>4.1666670000000003</v>
      </c>
      <c r="BS390" s="4">
        <v>15</v>
      </c>
      <c r="BT390" s="4">
        <v>3</v>
      </c>
      <c r="BU390" s="4">
        <v>23</v>
      </c>
      <c r="BV390" s="2">
        <v>65.217389999999995</v>
      </c>
      <c r="BW390" s="2">
        <v>11.791399999999999</v>
      </c>
      <c r="BX390" s="2">
        <v>68.731160000000003</v>
      </c>
      <c r="BY390" s="3">
        <v>0.78002950000000004</v>
      </c>
      <c r="BZ390" s="3">
        <v>1.1348990000000001</v>
      </c>
      <c r="CA390" s="2">
        <v>1.5617099999999999</v>
      </c>
      <c r="CB390" s="3">
        <v>1.1348990000000001</v>
      </c>
      <c r="CC390" s="3">
        <v>41.223660000000002</v>
      </c>
      <c r="CD390" s="3">
        <v>39.289180000000002</v>
      </c>
      <c r="CE390" s="2">
        <v>-4.6926500000000004</v>
      </c>
      <c r="CF390" s="3">
        <v>4128.1329999999998</v>
      </c>
      <c r="CG390" s="3">
        <v>3920.9639999999999</v>
      </c>
      <c r="CH390" s="2">
        <v>-5.0184730000000002</v>
      </c>
      <c r="CI390" s="3">
        <v>486.44450000000001</v>
      </c>
      <c r="CJ390" s="2">
        <v>-7.4920059999999999</v>
      </c>
      <c r="CK390" s="3">
        <v>13988.1</v>
      </c>
      <c r="CL390" s="3">
        <v>14129.65</v>
      </c>
      <c r="CM390" s="2">
        <v>1.0118720000000001</v>
      </c>
      <c r="CN390" s="3">
        <v>362.649</v>
      </c>
      <c r="CO390" s="3">
        <v>359.71800000000002</v>
      </c>
      <c r="CP390" s="3">
        <v>355.73309999999998</v>
      </c>
      <c r="CQ390" s="2">
        <v>11.948449999999999</v>
      </c>
      <c r="CR390" s="2">
        <v>12.86063</v>
      </c>
      <c r="CS390" s="2">
        <v>14.124890000000001</v>
      </c>
      <c r="CT390" s="2">
        <v>-0.80822709999999998</v>
      </c>
      <c r="CU390" s="2">
        <v>374.46269999999998</v>
      </c>
      <c r="CV390" s="3">
        <v>1.341993</v>
      </c>
      <c r="CW390" s="2">
        <v>-0.72344350000000002</v>
      </c>
      <c r="CX390" s="2">
        <v>4.0150620000000004</v>
      </c>
      <c r="CY390" s="2">
        <v>-12.62285</v>
      </c>
      <c r="CZ390" s="2">
        <v>4.0509570000000004</v>
      </c>
      <c r="DA390" s="5">
        <v>2.7842699999999998</v>
      </c>
      <c r="DB390" s="2">
        <v>3.245082</v>
      </c>
      <c r="DC390" s="2">
        <v>-14.20032</v>
      </c>
      <c r="DD390" s="2">
        <v>377.33640000000003</v>
      </c>
    </row>
    <row r="391" spans="1:108" ht="15" customHeight="1" x14ac:dyDescent="0.2">
      <c r="A391" s="1">
        <f t="shared" si="5"/>
        <v>385</v>
      </c>
      <c r="B391" s="1" t="s">
        <v>881</v>
      </c>
      <c r="C391" s="1" t="s">
        <v>880</v>
      </c>
      <c r="D391" s="1" t="s">
        <v>123</v>
      </c>
      <c r="E391" s="1" t="s">
        <v>604</v>
      </c>
      <c r="F391" s="2">
        <v>78042.210000000006</v>
      </c>
      <c r="G391" s="2">
        <v>71898.48</v>
      </c>
      <c r="H391" s="2">
        <v>98.159400000000005</v>
      </c>
      <c r="I391" s="2">
        <v>70575.12</v>
      </c>
      <c r="J391" s="3">
        <v>263.77</v>
      </c>
      <c r="K391" s="3">
        <v>0</v>
      </c>
      <c r="L391" s="2">
        <v>1.6700159999999999</v>
      </c>
      <c r="M391" s="2">
        <v>1.8652610000000001</v>
      </c>
      <c r="N391" s="2">
        <v>1.921219</v>
      </c>
      <c r="O391" s="2">
        <v>2.054821</v>
      </c>
      <c r="P391" s="2">
        <v>11.335190000000001</v>
      </c>
      <c r="Q391" s="2">
        <v>10.61619</v>
      </c>
      <c r="R391" s="2">
        <v>9.3040559999999992</v>
      </c>
      <c r="S391" s="2">
        <v>8.2790330000000001</v>
      </c>
      <c r="T391" s="2">
        <v>11.14198</v>
      </c>
      <c r="U391" s="2">
        <v>8.4855280000000004</v>
      </c>
      <c r="V391" s="2">
        <v>7.3208669999999998</v>
      </c>
      <c r="W391" s="2">
        <v>6.6824019999999997</v>
      </c>
      <c r="X391" s="2">
        <v>1.8252330000000001</v>
      </c>
      <c r="Y391" s="2">
        <v>1.7097549999999999</v>
      </c>
      <c r="Z391" s="2">
        <v>1.5031429999999999</v>
      </c>
      <c r="AA391" s="2">
        <v>1.2915920000000001</v>
      </c>
      <c r="AB391" s="2">
        <v>9.5418240000000001</v>
      </c>
      <c r="AC391" s="2">
        <v>8.5001990000000003</v>
      </c>
      <c r="AD391" s="2">
        <v>7.427149</v>
      </c>
      <c r="AE391" s="2">
        <v>6.6312480000000003</v>
      </c>
      <c r="AF391" s="2">
        <v>8.3509600000000006</v>
      </c>
      <c r="AG391" s="2">
        <v>9.5495669999999997</v>
      </c>
      <c r="AH391" s="2">
        <v>10.8445</v>
      </c>
      <c r="AI391" s="2">
        <v>10.851050000000001</v>
      </c>
      <c r="AJ391" s="2">
        <v>11.618930000000001</v>
      </c>
      <c r="AK391" s="2">
        <v>12.83741</v>
      </c>
      <c r="AL391" s="3">
        <v>0.95256700000000005</v>
      </c>
      <c r="AM391" s="3">
        <v>0.83474280000000001</v>
      </c>
      <c r="AN391" s="2">
        <v>6.2836990000000004</v>
      </c>
      <c r="AO391" s="2">
        <v>6.330082</v>
      </c>
      <c r="AP391" s="2">
        <v>5.6598199999999999</v>
      </c>
      <c r="AQ391" s="2">
        <v>5.6234450000000002</v>
      </c>
      <c r="AR391" s="2">
        <v>2.2173379999999998</v>
      </c>
      <c r="AS391" s="2">
        <v>1.9550730000000001</v>
      </c>
      <c r="AT391" s="2">
        <v>1.3038670000000001</v>
      </c>
      <c r="AU391" s="2">
        <v>1.037396</v>
      </c>
      <c r="AV391" s="1" t="s">
        <v>39</v>
      </c>
      <c r="AW391" s="3">
        <v>1.4423079999999999</v>
      </c>
      <c r="AX391" s="3">
        <v>323</v>
      </c>
      <c r="AY391" s="2">
        <v>22.455179999999999</v>
      </c>
      <c r="AZ391" s="2">
        <v>16.105160000000001</v>
      </c>
      <c r="BA391" s="2">
        <v>11</v>
      </c>
      <c r="BB391" s="2">
        <v>11.75684</v>
      </c>
      <c r="BC391" s="2">
        <v>-20.392949999999999</v>
      </c>
      <c r="BD391" s="3">
        <v>240.11</v>
      </c>
      <c r="BE391" s="2">
        <v>9.8538160000000001</v>
      </c>
      <c r="BF391" s="3">
        <v>340.11</v>
      </c>
      <c r="BG391" s="2">
        <v>-22.445679999999999</v>
      </c>
      <c r="BH391" s="2">
        <v>18.575420000000001</v>
      </c>
      <c r="BI391" s="2">
        <v>16.214690000000001</v>
      </c>
      <c r="BJ391" s="2">
        <v>18.232309999999998</v>
      </c>
      <c r="BK391" s="2">
        <v>20.433330000000002</v>
      </c>
      <c r="BL391" s="2">
        <v>23</v>
      </c>
      <c r="BM391" s="2">
        <v>15</v>
      </c>
      <c r="BN391" s="4">
        <v>26</v>
      </c>
      <c r="BO391" s="4">
        <v>2</v>
      </c>
      <c r="BP391" s="4">
        <v>2</v>
      </c>
      <c r="BQ391" s="4">
        <v>20</v>
      </c>
      <c r="BR391" s="2">
        <v>8.3333340000000007</v>
      </c>
      <c r="BS391" s="4">
        <v>16</v>
      </c>
      <c r="BT391" s="4">
        <v>0</v>
      </c>
      <c r="BU391" s="4">
        <v>26</v>
      </c>
      <c r="BV391" s="2">
        <v>61.538460000000001</v>
      </c>
      <c r="BW391" s="2">
        <v>8.2145499999999991</v>
      </c>
      <c r="BX391" s="2">
        <v>295.87220000000002</v>
      </c>
      <c r="BY391" s="3">
        <v>1.7844469999999999</v>
      </c>
      <c r="BZ391" s="3">
        <v>0.60311409999999999</v>
      </c>
      <c r="CA391" s="2">
        <v>0.55846600000000002</v>
      </c>
      <c r="CB391" s="3">
        <v>0.60311409999999999</v>
      </c>
      <c r="CC391" s="3">
        <v>24.737870000000001</v>
      </c>
      <c r="CD391" s="3">
        <v>24.833449999999999</v>
      </c>
      <c r="CE391" s="2">
        <v>0.38638109999999998</v>
      </c>
      <c r="CF391" s="3">
        <v>8860.1170000000002</v>
      </c>
      <c r="CG391" s="3">
        <v>9001.4189999999999</v>
      </c>
      <c r="CH391" s="2">
        <v>1.5948059999999999</v>
      </c>
      <c r="CI391" s="3">
        <v>353.65219999999999</v>
      </c>
      <c r="CJ391" s="2">
        <v>-8.6673200000000001</v>
      </c>
      <c r="CK391" s="3">
        <v>188964.3</v>
      </c>
      <c r="CL391" s="3">
        <v>189160.9</v>
      </c>
      <c r="CM391" s="2">
        <v>0.10405780000000001</v>
      </c>
      <c r="CN391" s="3">
        <v>290.42590000000001</v>
      </c>
      <c r="CO391" s="3">
        <v>257.24149999999997</v>
      </c>
      <c r="CP391" s="3">
        <v>257.01569999999998</v>
      </c>
      <c r="CQ391" s="2">
        <v>-9.1782039999999991</v>
      </c>
      <c r="CR391" s="2">
        <v>2.5378699999999998</v>
      </c>
      <c r="CS391" s="2">
        <v>2.627945</v>
      </c>
      <c r="CT391" s="2">
        <v>-11.42609</v>
      </c>
      <c r="CU391" s="2">
        <v>468.23410000000001</v>
      </c>
      <c r="CV391" s="3">
        <v>0.59997540000000005</v>
      </c>
      <c r="CW391" s="2">
        <v>2.8583249999999998</v>
      </c>
      <c r="CX391" s="2">
        <v>1.9585079999999999</v>
      </c>
      <c r="CY391" s="2">
        <v>4.4188159999999996</v>
      </c>
      <c r="CZ391" s="2">
        <v>0.79848180000000002</v>
      </c>
      <c r="DA391" s="5">
        <v>2.3624860000000001</v>
      </c>
      <c r="DB391" s="2">
        <v>2.6961059999999999</v>
      </c>
      <c r="DC391" s="2">
        <v>-12.374140000000001</v>
      </c>
      <c r="DD391" s="2">
        <v>377.45460000000003</v>
      </c>
    </row>
    <row r="392" spans="1:108" ht="15" customHeight="1" x14ac:dyDescent="0.2">
      <c r="A392" s="1">
        <f t="shared" si="5"/>
        <v>386</v>
      </c>
      <c r="B392" s="1" t="s">
        <v>883</v>
      </c>
      <c r="C392" s="1" t="s">
        <v>882</v>
      </c>
      <c r="D392" s="1" t="s">
        <v>31</v>
      </c>
      <c r="E392" s="1" t="s">
        <v>271</v>
      </c>
      <c r="F392" s="2">
        <v>76548.88</v>
      </c>
      <c r="G392" s="2">
        <v>70522.7</v>
      </c>
      <c r="H392" s="2">
        <v>99.918199999999999</v>
      </c>
      <c r="I392" s="2">
        <v>70465.02</v>
      </c>
      <c r="J392" s="3">
        <v>165.65</v>
      </c>
      <c r="K392" s="3">
        <v>0</v>
      </c>
      <c r="L392" s="2">
        <v>0.78478720000000002</v>
      </c>
      <c r="M392" s="2">
        <v>0.90552370000000004</v>
      </c>
      <c r="N392" s="2">
        <v>1.0355479999999999</v>
      </c>
      <c r="O392" s="2">
        <v>1.2315119999999999</v>
      </c>
      <c r="P392" s="2">
        <v>33.944670000000002</v>
      </c>
      <c r="Q392" s="2">
        <v>30.668289999999999</v>
      </c>
      <c r="R392" s="2">
        <v>27.562390000000001</v>
      </c>
      <c r="S392" s="2">
        <v>24.966090000000001</v>
      </c>
      <c r="T392" s="2">
        <v>21.28323</v>
      </c>
      <c r="U392" s="2">
        <v>21.918089999999999</v>
      </c>
      <c r="V392" s="2">
        <v>19.755050000000001</v>
      </c>
      <c r="W392" s="2">
        <v>18.356110000000001</v>
      </c>
      <c r="X392" s="2">
        <v>16.77468</v>
      </c>
      <c r="Y392" s="2">
        <v>13.8073</v>
      </c>
      <c r="Z392" s="2">
        <v>11.664529999999999</v>
      </c>
      <c r="AA392" s="2">
        <v>9.3490920000000006</v>
      </c>
      <c r="AB392" s="2">
        <v>38.357869999999998</v>
      </c>
      <c r="AC392" s="2">
        <v>28.82742</v>
      </c>
      <c r="AD392" s="2">
        <v>24.8828</v>
      </c>
      <c r="AE392" s="2">
        <v>24.194009999999999</v>
      </c>
      <c r="AF392" s="2">
        <v>2.563812</v>
      </c>
      <c r="AG392" s="2">
        <v>3.0596770000000002</v>
      </c>
      <c r="AH392" s="2">
        <v>3.3131569999999999</v>
      </c>
      <c r="AI392" s="2">
        <v>2.7011630000000002</v>
      </c>
      <c r="AJ392" s="2">
        <v>3.1889759999999998</v>
      </c>
      <c r="AK392" s="2">
        <v>3.4286949999999998</v>
      </c>
      <c r="AL392" s="3">
        <v>2.931308</v>
      </c>
      <c r="AM392" s="3">
        <v>2.615386</v>
      </c>
      <c r="AN392" s="2">
        <v>41.98639</v>
      </c>
      <c r="AO392" s="2">
        <v>42.627450000000003</v>
      </c>
      <c r="AP392" s="2">
        <v>43.341070000000002</v>
      </c>
      <c r="AQ392" s="2">
        <v>43.700429999999997</v>
      </c>
      <c r="AR392" s="2">
        <v>1.149742</v>
      </c>
      <c r="AS392" s="2">
        <v>1.114514</v>
      </c>
      <c r="AT392" s="2">
        <v>0.80098219999999998</v>
      </c>
      <c r="AU392" s="2">
        <v>0.61854830000000005</v>
      </c>
      <c r="AV392" s="1" t="s">
        <v>5</v>
      </c>
      <c r="AW392" s="3">
        <v>1.266667</v>
      </c>
      <c r="AX392" s="3">
        <v>210</v>
      </c>
      <c r="AY392" s="2">
        <v>26.773319999999998</v>
      </c>
      <c r="AZ392" s="2">
        <v>45.021419999999999</v>
      </c>
      <c r="BA392" s="2">
        <v>10.4534</v>
      </c>
      <c r="BB392" s="2">
        <v>9.2838530000000006</v>
      </c>
      <c r="BC392" s="2">
        <v>13.03309</v>
      </c>
      <c r="BD392" s="3">
        <v>124.14830000000001</v>
      </c>
      <c r="BE392" s="2">
        <v>33.429119999999998</v>
      </c>
      <c r="BF392" s="3">
        <v>187.81989999999999</v>
      </c>
      <c r="BG392" s="2">
        <v>-11.80381</v>
      </c>
      <c r="BH392" s="2">
        <v>26.639340000000001</v>
      </c>
      <c r="BI392" s="2">
        <v>28.032360000000001</v>
      </c>
      <c r="BJ392" s="2">
        <v>28.832699999999999</v>
      </c>
      <c r="BK392" s="2">
        <v>30.560849999999999</v>
      </c>
      <c r="BL392" s="2">
        <v>13</v>
      </c>
      <c r="BM392" s="2">
        <v>10</v>
      </c>
      <c r="BN392" s="4">
        <v>15</v>
      </c>
      <c r="BO392" s="4">
        <v>0</v>
      </c>
      <c r="BP392" s="4">
        <v>1</v>
      </c>
      <c r="BQ392" s="4">
        <v>13</v>
      </c>
      <c r="BR392" s="2">
        <v>0</v>
      </c>
      <c r="BS392" s="4">
        <v>12</v>
      </c>
      <c r="BT392" s="4">
        <v>0</v>
      </c>
      <c r="BU392" s="4">
        <v>15</v>
      </c>
      <c r="BV392" s="2">
        <v>80</v>
      </c>
      <c r="BW392" s="2">
        <v>6.8402900000000004</v>
      </c>
      <c r="BX392" s="2">
        <v>462.1121</v>
      </c>
      <c r="BY392" s="3">
        <v>1.951128</v>
      </c>
      <c r="BZ392" s="3">
        <v>0.42221959999999997</v>
      </c>
      <c r="CA392" s="2">
        <v>0.84245199999999998</v>
      </c>
      <c r="CB392" s="3">
        <v>0.42221959999999997</v>
      </c>
      <c r="CC392" s="3">
        <v>5.4038259999999996</v>
      </c>
      <c r="CD392" s="3">
        <v>5.4059540000000004</v>
      </c>
      <c r="CE392" s="2">
        <v>3.9386749999999998E-2</v>
      </c>
      <c r="CF392" s="3">
        <v>3329.9839999999999</v>
      </c>
      <c r="CG392" s="3">
        <v>3310.0529999999999</v>
      </c>
      <c r="CH392" s="2">
        <v>-0.59853789999999996</v>
      </c>
      <c r="CI392" s="3">
        <v>219</v>
      </c>
      <c r="CJ392" s="2">
        <v>-4.109591</v>
      </c>
      <c r="CK392" s="3">
        <v>8640.5300000000007</v>
      </c>
      <c r="CL392" s="3">
        <v>8633.1219999999994</v>
      </c>
      <c r="CM392" s="2">
        <v>-8.5735320000000004E-2</v>
      </c>
      <c r="CN392" s="3">
        <v>160.3947</v>
      </c>
      <c r="CO392" s="3">
        <v>173.4787</v>
      </c>
      <c r="CP392" s="3">
        <v>171.71960000000001</v>
      </c>
      <c r="CQ392" s="2">
        <v>3.2764790000000001</v>
      </c>
      <c r="CR392" s="2">
        <v>-4.5127509999999997</v>
      </c>
      <c r="CS392" s="2">
        <v>-3.5346150000000001</v>
      </c>
      <c r="CT392" s="2">
        <v>8.157349</v>
      </c>
      <c r="CU392" s="2">
        <v>322.55509999999998</v>
      </c>
      <c r="CV392" s="3">
        <v>0.42137140000000001</v>
      </c>
      <c r="CW392" s="2">
        <v>5.1912599999999998</v>
      </c>
      <c r="CX392" s="2">
        <v>-0.69671680000000002</v>
      </c>
      <c r="CY392" s="2">
        <v>-1.0807469999999999</v>
      </c>
      <c r="CZ392" s="2">
        <v>0.78025449999999996</v>
      </c>
      <c r="DA392" s="5">
        <v>3.6056509999999999</v>
      </c>
      <c r="DB392" s="2">
        <v>4.2414909999999999</v>
      </c>
      <c r="DC392" s="2">
        <v>-14.990959999999999</v>
      </c>
      <c r="DD392" s="2">
        <v>378.7364</v>
      </c>
    </row>
    <row r="393" spans="1:108" ht="15" customHeight="1" x14ac:dyDescent="0.2">
      <c r="A393" s="1">
        <f t="shared" ref="A393:A456" si="6">1+A392</f>
        <v>387</v>
      </c>
      <c r="B393" s="1" t="s">
        <v>885</v>
      </c>
      <c r="C393" s="1" t="s">
        <v>884</v>
      </c>
      <c r="D393" s="1" t="s">
        <v>27</v>
      </c>
      <c r="E393" s="1" t="s">
        <v>886</v>
      </c>
      <c r="F393" s="2">
        <v>144447.4</v>
      </c>
      <c r="G393" s="2">
        <v>133076.1</v>
      </c>
      <c r="H393" s="2">
        <v>99.812700000000007</v>
      </c>
      <c r="I393" s="2">
        <v>132826.79999999999</v>
      </c>
      <c r="J393" s="3">
        <v>93.06</v>
      </c>
      <c r="K393" s="3">
        <v>0</v>
      </c>
      <c r="L393" s="2">
        <v>5.4158609999999996</v>
      </c>
      <c r="M393" s="2">
        <v>5.5233179999999997</v>
      </c>
      <c r="N393" s="2">
        <v>5.7208319999999997</v>
      </c>
      <c r="O393" s="2">
        <v>6.0176230000000004</v>
      </c>
      <c r="P393" s="2">
        <v>15.561870000000001</v>
      </c>
      <c r="Q393" s="2">
        <v>14.97345</v>
      </c>
      <c r="R393" s="2">
        <v>13.428570000000001</v>
      </c>
      <c r="S393" s="2">
        <v>12.00774</v>
      </c>
      <c r="T393" s="2">
        <v>14.25967</v>
      </c>
      <c r="U393" s="2">
        <v>12.203379999999999</v>
      </c>
      <c r="V393" s="2">
        <v>11.01704</v>
      </c>
      <c r="W393" s="2">
        <v>9.9621239999999993</v>
      </c>
      <c r="X393" s="2" t="e">
        <v>#N/A</v>
      </c>
      <c r="Y393" s="2" t="e">
        <v>#N/A</v>
      </c>
      <c r="Z393" s="2" t="e">
        <v>#N/A</v>
      </c>
      <c r="AA393" s="2" t="e">
        <v>#N/A</v>
      </c>
      <c r="AB393" s="2">
        <v>13.369350000000001</v>
      </c>
      <c r="AC393" s="2">
        <v>13.339840000000001</v>
      </c>
      <c r="AD393" s="2">
        <v>11.99498</v>
      </c>
      <c r="AE393" s="2">
        <v>10.686769999999999</v>
      </c>
      <c r="AF393" s="2">
        <v>5.1587620000000003</v>
      </c>
      <c r="AG393" s="2">
        <v>5.98827</v>
      </c>
      <c r="AH393" s="2">
        <v>6.6462789999999998</v>
      </c>
      <c r="AI393" s="2">
        <v>6.595917</v>
      </c>
      <c r="AJ393" s="2">
        <v>7.5353729999999999</v>
      </c>
      <c r="AK393" s="2">
        <v>8.2638320000000007</v>
      </c>
      <c r="AL393" s="3">
        <v>1.6855899999999999</v>
      </c>
      <c r="AM393" s="3">
        <v>1.530316</v>
      </c>
      <c r="AN393" s="2">
        <v>43.454439999999998</v>
      </c>
      <c r="AO393" s="2">
        <v>42.5306</v>
      </c>
      <c r="AP393" s="2">
        <v>43.352040000000002</v>
      </c>
      <c r="AQ393" s="2">
        <v>43.764989999999997</v>
      </c>
      <c r="AR393" s="2">
        <v>2.892045</v>
      </c>
      <c r="AS393" s="2">
        <v>2.6589399999999999</v>
      </c>
      <c r="AT393" s="2">
        <v>2.2619310000000001</v>
      </c>
      <c r="AU393" s="2">
        <v>1.9499740000000001</v>
      </c>
      <c r="AV393" s="1" t="s">
        <v>5</v>
      </c>
      <c r="AW393" s="3">
        <v>1.3333330000000001</v>
      </c>
      <c r="AX393" s="3">
        <v>114.5</v>
      </c>
      <c r="AY393" s="2">
        <v>23.038900000000002</v>
      </c>
      <c r="AZ393" s="2" t="e">
        <v>#N/A</v>
      </c>
      <c r="BA393" s="2">
        <v>8.8385929999999995</v>
      </c>
      <c r="BB393" s="2">
        <v>-2.1116440000000001</v>
      </c>
      <c r="BC393" s="2">
        <v>-8.0525640000000003</v>
      </c>
      <c r="BD393" s="3">
        <v>82.85</v>
      </c>
      <c r="BE393" s="2">
        <v>12.32347</v>
      </c>
      <c r="BF393" s="3">
        <v>105.62</v>
      </c>
      <c r="BG393" s="2">
        <v>-11.891690000000001</v>
      </c>
      <c r="BH393" s="2">
        <v>84.235339999999994</v>
      </c>
      <c r="BI393" s="2">
        <v>82.644649999999999</v>
      </c>
      <c r="BJ393" s="2">
        <v>77.938860000000005</v>
      </c>
      <c r="BK393" s="2">
        <v>73.822559999999996</v>
      </c>
      <c r="BL393" s="2">
        <v>16</v>
      </c>
      <c r="BM393" s="2">
        <v>14</v>
      </c>
      <c r="BN393" s="4">
        <v>18</v>
      </c>
      <c r="BO393" s="4">
        <v>2</v>
      </c>
      <c r="BP393" s="4">
        <v>0</v>
      </c>
      <c r="BQ393" s="4">
        <v>18</v>
      </c>
      <c r="BR393" s="2">
        <v>10</v>
      </c>
      <c r="BS393" s="4">
        <v>13</v>
      </c>
      <c r="BT393" s="4">
        <v>0</v>
      </c>
      <c r="BU393" s="4">
        <v>18</v>
      </c>
      <c r="BV393" s="2">
        <v>72.222219999999993</v>
      </c>
      <c r="BW393" s="2">
        <v>6.5043100000000003</v>
      </c>
      <c r="BX393" s="2">
        <v>1552.1969999999999</v>
      </c>
      <c r="BY393" s="3">
        <v>4.3992550000000001</v>
      </c>
      <c r="BZ393" s="3">
        <v>0.28342119999999998</v>
      </c>
      <c r="CA393" s="2">
        <v>0.62922100000000003</v>
      </c>
      <c r="CB393" s="3">
        <v>0.28342119999999998</v>
      </c>
      <c r="CC393" s="3">
        <v>6.2994180000000002</v>
      </c>
      <c r="CD393" s="3">
        <v>6.2463740000000003</v>
      </c>
      <c r="CE393" s="2">
        <v>-0.84205269999999999</v>
      </c>
      <c r="CF393" s="3">
        <v>14109.61</v>
      </c>
      <c r="CG393" s="3">
        <v>13940.12</v>
      </c>
      <c r="CH393" s="2">
        <v>-1.2012</v>
      </c>
      <c r="CI393" s="3">
        <v>113.1176</v>
      </c>
      <c r="CJ393" s="2">
        <v>1.2220500000000001</v>
      </c>
      <c r="CK393" s="3">
        <v>35623.71</v>
      </c>
      <c r="CL393" s="3">
        <v>35596.699999999997</v>
      </c>
      <c r="CM393" s="2">
        <v>-7.5805189999999995E-2</v>
      </c>
      <c r="CN393" s="3">
        <v>96.300190000000001</v>
      </c>
      <c r="CO393" s="3">
        <v>95.306659999999994</v>
      </c>
      <c r="CP393" s="3">
        <v>92.463459999999998</v>
      </c>
      <c r="CQ393" s="2">
        <v>-3.3646760000000002</v>
      </c>
      <c r="CR393" s="2">
        <v>-2.3573040000000001</v>
      </c>
      <c r="CS393" s="2">
        <v>0.64516070000000003</v>
      </c>
      <c r="CT393" s="2">
        <v>-1.0316909999999999</v>
      </c>
      <c r="CU393" s="2">
        <v>421.33179999999999</v>
      </c>
      <c r="CV393" s="3">
        <v>0.29168529999999998</v>
      </c>
      <c r="CW393" s="2">
        <v>2.7226569999999999</v>
      </c>
      <c r="CX393" s="2">
        <v>-1.073439</v>
      </c>
      <c r="CY393" s="2">
        <v>-3.5034679999999998</v>
      </c>
      <c r="CZ393" s="2">
        <v>0.4569066</v>
      </c>
      <c r="DA393" s="5">
        <v>7.0920899999999998</v>
      </c>
      <c r="DB393" s="2">
        <v>8.2769849999999998</v>
      </c>
      <c r="DC393" s="2">
        <v>-14.31554</v>
      </c>
      <c r="DD393" s="2">
        <v>378.8</v>
      </c>
    </row>
    <row r="394" spans="1:108" ht="15" customHeight="1" x14ac:dyDescent="0.2">
      <c r="A394" s="1">
        <f t="shared" si="6"/>
        <v>388</v>
      </c>
      <c r="B394" s="1" t="s">
        <v>888</v>
      </c>
      <c r="C394" s="1" t="s">
        <v>887</v>
      </c>
      <c r="D394" s="1" t="s">
        <v>3</v>
      </c>
      <c r="E394" s="1" t="s">
        <v>129</v>
      </c>
      <c r="F394" s="2">
        <v>58197.55</v>
      </c>
      <c r="G394" s="2">
        <v>53616.05</v>
      </c>
      <c r="H394" s="2">
        <v>99.357399999999998</v>
      </c>
      <c r="I394" s="2">
        <v>53271.519999999997</v>
      </c>
      <c r="J394" s="3">
        <v>212.14</v>
      </c>
      <c r="K394" s="3">
        <v>0</v>
      </c>
      <c r="L394" s="2">
        <v>2.3487879999999999</v>
      </c>
      <c r="M394" s="2">
        <v>2.479495</v>
      </c>
      <c r="N394" s="2">
        <v>2.6539079999999999</v>
      </c>
      <c r="O394" s="2">
        <v>2.7990710000000001</v>
      </c>
      <c r="P394" s="2">
        <v>17.40279</v>
      </c>
      <c r="Q394" s="2">
        <v>16.736879999999999</v>
      </c>
      <c r="R394" s="2">
        <v>14.3629</v>
      </c>
      <c r="S394" s="2">
        <v>13.409610000000001</v>
      </c>
      <c r="T394" s="2">
        <v>15.18594</v>
      </c>
      <c r="U394" s="2">
        <v>12.349819999999999</v>
      </c>
      <c r="V394" s="2">
        <v>10.93229</v>
      </c>
      <c r="W394" s="2">
        <v>10.32621</v>
      </c>
      <c r="X394" s="2">
        <v>3.1456110000000002</v>
      </c>
      <c r="Y394" s="2">
        <v>2.908817</v>
      </c>
      <c r="Z394" s="2">
        <v>2.686677</v>
      </c>
      <c r="AA394" s="2">
        <v>2.4888840000000001</v>
      </c>
      <c r="AB394" s="2">
        <v>12.8887</v>
      </c>
      <c r="AC394" s="2">
        <v>12.86313</v>
      </c>
      <c r="AD394" s="2">
        <v>11.525410000000001</v>
      </c>
      <c r="AE394" s="2">
        <v>11.09731</v>
      </c>
      <c r="AF394" s="2">
        <v>5.6102600000000002</v>
      </c>
      <c r="AG394" s="2">
        <v>6.2829759999999997</v>
      </c>
      <c r="AH394" s="2">
        <v>6.7314109999999996</v>
      </c>
      <c r="AI394" s="2">
        <v>6.4117309999999996</v>
      </c>
      <c r="AJ394" s="2">
        <v>7.0696760000000003</v>
      </c>
      <c r="AK394" s="2">
        <v>7.454548</v>
      </c>
      <c r="AL394" s="3">
        <v>1.6779949999999999</v>
      </c>
      <c r="AM394" s="3">
        <v>1.4428939999999999</v>
      </c>
      <c r="AN394" s="2">
        <v>12.929169999999999</v>
      </c>
      <c r="AO394" s="2">
        <v>13.01275</v>
      </c>
      <c r="AP394" s="2">
        <v>13.56035</v>
      </c>
      <c r="AQ394" s="2">
        <v>13.60717</v>
      </c>
      <c r="AR394" s="2">
        <v>1.81629</v>
      </c>
      <c r="AS394" s="2">
        <v>1.5437380000000001</v>
      </c>
      <c r="AT394" s="2">
        <v>1.2165250000000001</v>
      </c>
      <c r="AU394" s="2">
        <v>1.001706</v>
      </c>
      <c r="AV394" s="1" t="s">
        <v>5</v>
      </c>
      <c r="AW394" s="3">
        <v>1.3</v>
      </c>
      <c r="AX394" s="3">
        <v>252.5</v>
      </c>
      <c r="AY394" s="2">
        <v>19.025169999999999</v>
      </c>
      <c r="AZ394" s="2">
        <v>17.37968</v>
      </c>
      <c r="BA394" s="2">
        <v>10</v>
      </c>
      <c r="BB394" s="2">
        <v>2.2919649999999998</v>
      </c>
      <c r="BC394" s="2">
        <v>-14.4976</v>
      </c>
      <c r="BD394" s="3">
        <v>202.35</v>
      </c>
      <c r="BE394" s="2">
        <v>4.8381449999999999</v>
      </c>
      <c r="BF394" s="3">
        <v>256.86</v>
      </c>
      <c r="BG394" s="2">
        <v>-17.410260000000001</v>
      </c>
      <c r="BH394" s="2">
        <v>40.646009999999997</v>
      </c>
      <c r="BI394" s="2">
        <v>41.475279999999998</v>
      </c>
      <c r="BJ394" s="2">
        <v>38.524230000000003</v>
      </c>
      <c r="BK394" s="2">
        <v>38.334180000000003</v>
      </c>
      <c r="BL394" s="2">
        <v>22</v>
      </c>
      <c r="BM394" s="2">
        <v>20</v>
      </c>
      <c r="BN394" s="4">
        <v>25</v>
      </c>
      <c r="BO394" s="4">
        <v>2</v>
      </c>
      <c r="BP394" s="4">
        <v>0</v>
      </c>
      <c r="BQ394" s="4">
        <v>24</v>
      </c>
      <c r="BR394" s="2">
        <v>7.6923079999999997</v>
      </c>
      <c r="BS394" s="4">
        <v>19</v>
      </c>
      <c r="BT394" s="4">
        <v>0</v>
      </c>
      <c r="BU394" s="4">
        <v>25</v>
      </c>
      <c r="BV394" s="2">
        <v>76</v>
      </c>
      <c r="BW394" s="2">
        <v>6.18459</v>
      </c>
      <c r="BX394" s="2">
        <v>274.3356</v>
      </c>
      <c r="BY394" s="3">
        <v>1.076228</v>
      </c>
      <c r="BZ394" s="3">
        <v>0.39230330000000002</v>
      </c>
      <c r="CA394" s="2">
        <v>0.599136</v>
      </c>
      <c r="CB394" s="3">
        <v>0.39230330000000002</v>
      </c>
      <c r="CC394" s="3">
        <v>12.809939999999999</v>
      </c>
      <c r="CD394" s="3">
        <v>12.684060000000001</v>
      </c>
      <c r="CE394" s="2">
        <v>-0.98266010000000004</v>
      </c>
      <c r="CF394" s="3">
        <v>4540.3729999999996</v>
      </c>
      <c r="CG394" s="3">
        <v>4478.3680000000004</v>
      </c>
      <c r="CH394" s="2">
        <v>-1.365632</v>
      </c>
      <c r="CI394" s="3">
        <v>269.60000000000002</v>
      </c>
      <c r="CJ394" s="2">
        <v>-6.342733</v>
      </c>
      <c r="CK394" s="3">
        <v>41176.400000000001</v>
      </c>
      <c r="CL394" s="3">
        <v>41459.54</v>
      </c>
      <c r="CM394" s="2">
        <v>0.68762299999999998</v>
      </c>
      <c r="CN394" s="3">
        <v>230.99639999999999</v>
      </c>
      <c r="CO394" s="3">
        <v>215.53149999999999</v>
      </c>
      <c r="CP394" s="3">
        <v>209.38460000000001</v>
      </c>
      <c r="CQ394" s="2">
        <v>-8.1630710000000004</v>
      </c>
      <c r="CR394" s="2">
        <v>-1.573563</v>
      </c>
      <c r="CS394" s="2">
        <v>1.315939</v>
      </c>
      <c r="CT394" s="2">
        <v>-6.6948530000000002</v>
      </c>
      <c r="CU394" s="2">
        <v>260.98340000000002</v>
      </c>
      <c r="CV394" s="3">
        <v>0.44844400000000001</v>
      </c>
      <c r="CW394" s="2">
        <v>2.0972659999999999</v>
      </c>
      <c r="CX394" s="2">
        <v>6.2073650000000002</v>
      </c>
      <c r="CY394" s="2">
        <v>-6.7635529999999999E-2</v>
      </c>
      <c r="CZ394" s="2">
        <v>1.19817</v>
      </c>
      <c r="DA394" s="5">
        <v>3.287007</v>
      </c>
      <c r="DB394" s="2">
        <v>2.4903189999999999</v>
      </c>
      <c r="DC394" s="2">
        <v>31.991409999999998</v>
      </c>
      <c r="DD394" s="2">
        <v>378.84550000000002</v>
      </c>
    </row>
    <row r="395" spans="1:108" ht="15" customHeight="1" x14ac:dyDescent="0.2">
      <c r="A395" s="1">
        <f t="shared" si="6"/>
        <v>389</v>
      </c>
      <c r="B395" s="1" t="s">
        <v>890</v>
      </c>
      <c r="C395" s="1" t="s">
        <v>889</v>
      </c>
      <c r="D395" s="1" t="s">
        <v>23</v>
      </c>
      <c r="E395" s="1" t="s">
        <v>641</v>
      </c>
      <c r="F395" s="2">
        <v>61960.47</v>
      </c>
      <c r="G395" s="2">
        <v>57082.75</v>
      </c>
      <c r="H395" s="2">
        <v>98.952799999999996</v>
      </c>
      <c r="I395" s="2">
        <v>56484.98</v>
      </c>
      <c r="J395" s="3">
        <v>110.67</v>
      </c>
      <c r="K395" s="3">
        <v>0</v>
      </c>
      <c r="L395" s="2">
        <v>1.373453</v>
      </c>
      <c r="M395" s="2">
        <v>1.518027</v>
      </c>
      <c r="N395" s="2">
        <v>1.662601</v>
      </c>
      <c r="O395" s="2">
        <v>1.8368119999999999</v>
      </c>
      <c r="P395" s="2">
        <v>20.881129999999999</v>
      </c>
      <c r="Q395" s="2">
        <v>20.250679999999999</v>
      </c>
      <c r="R395" s="2">
        <v>18.522169999999999</v>
      </c>
      <c r="S395" s="2">
        <v>17.026150000000001</v>
      </c>
      <c r="T395" s="2">
        <v>15.4674</v>
      </c>
      <c r="U395" s="2">
        <v>15.943149999999999</v>
      </c>
      <c r="V395" s="2">
        <v>14.68468</v>
      </c>
      <c r="W395" s="2">
        <v>13.45895</v>
      </c>
      <c r="X395" s="2">
        <v>2.7245200000000001</v>
      </c>
      <c r="Y395" s="2">
        <v>2.6507779999999999</v>
      </c>
      <c r="Z395" s="2">
        <v>2.5470649999999999</v>
      </c>
      <c r="AA395" s="2">
        <v>2.45906</v>
      </c>
      <c r="AB395" s="2">
        <v>15.446820000000001</v>
      </c>
      <c r="AC395" s="2">
        <v>15.085240000000001</v>
      </c>
      <c r="AD395" s="2">
        <v>13.558920000000001</v>
      </c>
      <c r="AE395" s="2">
        <v>12.50215</v>
      </c>
      <c r="AF395" s="2">
        <v>4.2478470000000002</v>
      </c>
      <c r="AG395" s="2">
        <v>4.7024980000000003</v>
      </c>
      <c r="AH395" s="2">
        <v>5.150684</v>
      </c>
      <c r="AI395" s="2">
        <v>5.3975270000000002</v>
      </c>
      <c r="AJ395" s="2">
        <v>5.8628780000000003</v>
      </c>
      <c r="AK395" s="2">
        <v>6.2257429999999996</v>
      </c>
      <c r="AL395" s="3">
        <v>2.6132170000000001</v>
      </c>
      <c r="AM395" s="3">
        <v>2.3831479999999998</v>
      </c>
      <c r="AN395" s="2">
        <v>65.277019999999993</v>
      </c>
      <c r="AO395" s="2">
        <v>65.156049999999993</v>
      </c>
      <c r="AP395" s="2">
        <v>66.34066</v>
      </c>
      <c r="AQ395" s="2">
        <v>66.410640000000001</v>
      </c>
      <c r="AR395" s="2">
        <v>3.4292020000000001</v>
      </c>
      <c r="AS395" s="2">
        <v>3.3959109999999999</v>
      </c>
      <c r="AT395" s="2">
        <v>2.9063889999999999</v>
      </c>
      <c r="AU395" s="2">
        <v>2.3240880000000002</v>
      </c>
      <c r="AV395" s="1" t="s">
        <v>5</v>
      </c>
      <c r="AW395" s="3">
        <v>1.3333330000000001</v>
      </c>
      <c r="AX395" s="3">
        <v>126</v>
      </c>
      <c r="AY395" s="2">
        <v>13.852</v>
      </c>
      <c r="AZ395" s="2">
        <v>13.08982</v>
      </c>
      <c r="BA395" s="2">
        <v>7.7279489999999997</v>
      </c>
      <c r="BB395" s="2">
        <v>22.501860000000001</v>
      </c>
      <c r="BC395" s="2">
        <v>7.8760149999999998</v>
      </c>
      <c r="BD395" s="3">
        <v>88.6</v>
      </c>
      <c r="BE395" s="2">
        <v>24.90971</v>
      </c>
      <c r="BF395" s="3">
        <v>113.07</v>
      </c>
      <c r="BG395" s="2">
        <v>-2.1225809999999998</v>
      </c>
      <c r="BH395" s="2">
        <v>28.721170000000001</v>
      </c>
      <c r="BI395" s="2">
        <v>30.674499999999998</v>
      </c>
      <c r="BJ395" s="2">
        <v>30.330310000000001</v>
      </c>
      <c r="BK395" s="2">
        <v>30.840209999999999</v>
      </c>
      <c r="BL395" s="2">
        <v>16</v>
      </c>
      <c r="BM395" s="2">
        <v>13</v>
      </c>
      <c r="BN395" s="4">
        <v>18</v>
      </c>
      <c r="BO395" s="4">
        <v>0</v>
      </c>
      <c r="BP395" s="4">
        <v>0</v>
      </c>
      <c r="BQ395" s="4">
        <v>17</v>
      </c>
      <c r="BR395" s="2">
        <v>0</v>
      </c>
      <c r="BS395" s="4">
        <v>14</v>
      </c>
      <c r="BT395" s="4">
        <v>0</v>
      </c>
      <c r="BU395" s="4">
        <v>18</v>
      </c>
      <c r="BV395" s="2">
        <v>77.777780000000007</v>
      </c>
      <c r="BW395" s="2">
        <v>7.46774</v>
      </c>
      <c r="BX395" s="2">
        <v>559.86689999999999</v>
      </c>
      <c r="BY395" s="3">
        <v>2.4799030000000002</v>
      </c>
      <c r="BZ395" s="3">
        <v>0.44294509999999998</v>
      </c>
      <c r="CA395" s="2">
        <v>1.1930400000000001</v>
      </c>
      <c r="CB395" s="3">
        <v>0.44294509999999998</v>
      </c>
      <c r="CC395" s="3">
        <v>5.4519950000000001</v>
      </c>
      <c r="CD395" s="3">
        <v>5.4801219999999997</v>
      </c>
      <c r="CE395" s="2">
        <v>0.51590199999999997</v>
      </c>
      <c r="CF395" s="3">
        <v>4328.6710000000003</v>
      </c>
      <c r="CG395" s="3">
        <v>4335.8119999999999</v>
      </c>
      <c r="CH395" s="2">
        <v>0.1649737</v>
      </c>
      <c r="CI395" s="3">
        <v>127.61539999999999</v>
      </c>
      <c r="CJ395" s="2">
        <v>-1.2658240000000001</v>
      </c>
      <c r="CK395" s="3">
        <v>7550.2489999999998</v>
      </c>
      <c r="CL395" s="3">
        <v>7583.3509999999997</v>
      </c>
      <c r="CM395" s="2">
        <v>0.43841599999999997</v>
      </c>
      <c r="CN395" s="3">
        <v>102.9653</v>
      </c>
      <c r="CO395" s="3">
        <v>107.6169</v>
      </c>
      <c r="CP395" s="3">
        <v>107.9581</v>
      </c>
      <c r="CQ395" s="2">
        <v>7.4827789999999998</v>
      </c>
      <c r="CR395" s="2">
        <v>2.8370259999999998</v>
      </c>
      <c r="CS395" s="2">
        <v>2.5120140000000002</v>
      </c>
      <c r="CT395" s="2">
        <v>4.5175789999999996</v>
      </c>
      <c r="CU395" s="2">
        <v>251.12889999999999</v>
      </c>
      <c r="CV395" s="3">
        <v>0.40530500000000003</v>
      </c>
      <c r="CW395" s="2">
        <v>0.71951520000000002</v>
      </c>
      <c r="CX395" s="2">
        <v>-9.6754560000000003E-2</v>
      </c>
      <c r="CY395" s="2">
        <v>2.8731369999999998</v>
      </c>
      <c r="CZ395" s="2">
        <v>0.70643869999999997</v>
      </c>
      <c r="DA395" s="5">
        <v>3.955117</v>
      </c>
      <c r="DB395" s="2">
        <v>3.6227130000000001</v>
      </c>
      <c r="DC395" s="2">
        <v>9.1755499999999994</v>
      </c>
      <c r="DD395" s="2">
        <v>379.2364</v>
      </c>
    </row>
    <row r="396" spans="1:108" ht="15" customHeight="1" x14ac:dyDescent="0.2">
      <c r="A396" s="1">
        <f t="shared" si="6"/>
        <v>390</v>
      </c>
      <c r="B396" s="1" t="s">
        <v>892</v>
      </c>
      <c r="C396" s="1" t="s">
        <v>891</v>
      </c>
      <c r="D396" s="1" t="s">
        <v>31</v>
      </c>
      <c r="E396" s="1" t="s">
        <v>100</v>
      </c>
      <c r="F396" s="2">
        <v>3777.8609999999999</v>
      </c>
      <c r="G396" s="2">
        <v>3480.4560000000001</v>
      </c>
      <c r="H396" s="2">
        <v>96.058999999999997</v>
      </c>
      <c r="I396" s="2">
        <v>3343.2910000000002</v>
      </c>
      <c r="J396" s="3">
        <v>35.340000000000003</v>
      </c>
      <c r="K396" s="3">
        <v>0</v>
      </c>
      <c r="L396" s="2">
        <v>0</v>
      </c>
      <c r="M396" s="2">
        <v>0</v>
      </c>
      <c r="N396" s="2">
        <v>0</v>
      </c>
      <c r="O396" s="2">
        <v>0</v>
      </c>
      <c r="P396" s="2" t="e">
        <v>#N/A</v>
      </c>
      <c r="Q396" s="2" t="e">
        <v>#N/A</v>
      </c>
      <c r="R396" s="2" t="e">
        <v>#N/A</v>
      </c>
      <c r="S396" s="2" t="e">
        <v>#N/A</v>
      </c>
      <c r="T396" s="2" t="e">
        <v>#N/A</v>
      </c>
      <c r="U396" s="2" t="e">
        <v>#N/A</v>
      </c>
      <c r="V396" s="2" t="e">
        <v>#N/A</v>
      </c>
      <c r="W396" s="2" t="e">
        <v>#N/A</v>
      </c>
      <c r="X396" s="2">
        <v>9.3355709999999998</v>
      </c>
      <c r="Y396" s="2">
        <v>8.6323519999999991</v>
      </c>
      <c r="Z396" s="2">
        <v>11.21152</v>
      </c>
      <c r="AA396" s="2">
        <v>10.80824</v>
      </c>
      <c r="AB396" s="2" t="e">
        <v>#N/A</v>
      </c>
      <c r="AC396" s="2" t="e">
        <v>#N/A</v>
      </c>
      <c r="AD396" s="2" t="e">
        <v>#N/A</v>
      </c>
      <c r="AE396" s="2" t="e">
        <v>#N/A</v>
      </c>
      <c r="AF396" s="2">
        <v>-6.0553419999999996</v>
      </c>
      <c r="AG396" s="2">
        <v>-6.4167899999999998</v>
      </c>
      <c r="AH396" s="2">
        <v>-4.8041900000000002</v>
      </c>
      <c r="AI396" s="2">
        <v>-5.4766440000000003</v>
      </c>
      <c r="AJ396" s="2">
        <v>-6.10663</v>
      </c>
      <c r="AK396" s="2">
        <v>-4.4668140000000003</v>
      </c>
      <c r="AL396" s="3" t="e">
        <v>#N/A</v>
      </c>
      <c r="AM396" s="3" t="e">
        <v>#N/A</v>
      </c>
      <c r="AN396" s="2">
        <v>-19.402750000000001</v>
      </c>
      <c r="AO396" s="2">
        <v>-52.762880000000003</v>
      </c>
      <c r="AP396" s="2">
        <v>-206.4375</v>
      </c>
      <c r="AQ396" s="2">
        <v>-185.5376</v>
      </c>
      <c r="AR396" s="2">
        <v>6.2470470000000002</v>
      </c>
      <c r="AS396" s="2">
        <v>2.6389339999999999</v>
      </c>
      <c r="AT396" s="2">
        <v>0.53571120000000005</v>
      </c>
      <c r="AU396" s="2">
        <v>0.70757999999999999</v>
      </c>
      <c r="AV396" s="1" t="s">
        <v>5</v>
      </c>
      <c r="AW396" s="3">
        <v>1.269231</v>
      </c>
      <c r="AX396" s="3">
        <v>60</v>
      </c>
      <c r="AY396" s="2">
        <v>69.779290000000003</v>
      </c>
      <c r="AZ396" s="2">
        <v>-38.349730000000001</v>
      </c>
      <c r="BA396" s="2" t="e">
        <v>#N/A</v>
      </c>
      <c r="BB396" s="2">
        <v>31.913609999999998</v>
      </c>
      <c r="BC396" s="2">
        <v>-12.869820000000001</v>
      </c>
      <c r="BD396" s="3">
        <v>23.09</v>
      </c>
      <c r="BE396" s="2">
        <v>53.053269999999998</v>
      </c>
      <c r="BF396" s="3">
        <v>48.48</v>
      </c>
      <c r="BG396" s="2">
        <v>-27.103960000000001</v>
      </c>
      <c r="BH396" s="2" t="e">
        <v>#N/A</v>
      </c>
      <c r="BI396" s="2" t="e">
        <v>#N/A</v>
      </c>
      <c r="BJ396" s="2" t="e">
        <v>#N/A</v>
      </c>
      <c r="BK396" s="2" t="e">
        <v>#N/A</v>
      </c>
      <c r="BL396" s="2">
        <v>13</v>
      </c>
      <c r="BM396" s="2">
        <v>12</v>
      </c>
      <c r="BN396" s="4">
        <v>13</v>
      </c>
      <c r="BO396" s="4">
        <v>0</v>
      </c>
      <c r="BP396" s="4">
        <v>1</v>
      </c>
      <c r="BQ396" s="4">
        <v>12</v>
      </c>
      <c r="BR396" s="2">
        <v>0</v>
      </c>
      <c r="BS396" s="4">
        <v>10</v>
      </c>
      <c r="BT396" s="4">
        <v>0</v>
      </c>
      <c r="BU396" s="4">
        <v>13</v>
      </c>
      <c r="BV396" s="2">
        <v>76.923079999999999</v>
      </c>
      <c r="BW396" s="2">
        <v>15.876200000000001</v>
      </c>
      <c r="BX396" s="2">
        <v>106.9004</v>
      </c>
      <c r="BY396" s="3">
        <v>0.91205230000000004</v>
      </c>
      <c r="BZ396" s="3">
        <v>0.85317940000000003</v>
      </c>
      <c r="CA396" s="2">
        <v>0.46560600000000002</v>
      </c>
      <c r="CB396" s="3">
        <v>0.85317940000000003</v>
      </c>
      <c r="CC396" s="3">
        <v>-2.3743470000000002</v>
      </c>
      <c r="CD396" s="3">
        <v>-1.2913889999999999</v>
      </c>
      <c r="CE396" s="2">
        <v>-45.610770000000002</v>
      </c>
      <c r="CF396" s="3">
        <v>-250.80269999999999</v>
      </c>
      <c r="CG396" s="3">
        <v>-123.0973</v>
      </c>
      <c r="CH396" s="2">
        <v>-50.918689999999998</v>
      </c>
      <c r="CI396" s="3">
        <v>63.615380000000002</v>
      </c>
      <c r="CJ396" s="2">
        <v>-5.6831889999999996</v>
      </c>
      <c r="CK396" s="3">
        <v>194.15020000000001</v>
      </c>
      <c r="CL396" s="3">
        <v>282.30720000000002</v>
      </c>
      <c r="CM396" s="2">
        <v>45.406599999999997</v>
      </c>
      <c r="CN396" s="3">
        <v>33.045780000000001</v>
      </c>
      <c r="CO396" s="3">
        <v>34.38608</v>
      </c>
      <c r="CP396" s="3">
        <v>36.103459999999998</v>
      </c>
      <c r="CQ396" s="2">
        <v>6.9425460000000001</v>
      </c>
      <c r="CR396" s="2">
        <v>2.7741549999999999</v>
      </c>
      <c r="CS396" s="2">
        <v>-2.1146479999999999</v>
      </c>
      <c r="CT396" s="2">
        <v>4.0558820000000004</v>
      </c>
      <c r="CU396" s="2">
        <v>33.046759999999999</v>
      </c>
      <c r="CV396" s="3">
        <v>0.87474779999999996</v>
      </c>
      <c r="CW396" s="2" t="e">
        <v>#N/A</v>
      </c>
      <c r="CX396" s="2">
        <v>221.61369999999999</v>
      </c>
      <c r="CY396" s="2" t="e">
        <v>#N/A</v>
      </c>
      <c r="CZ396" s="2">
        <v>4.6199880000000002</v>
      </c>
      <c r="DA396" s="5">
        <v>4.9387869999999996</v>
      </c>
      <c r="DB396" s="2">
        <v>4.6237750000000002</v>
      </c>
      <c r="DC396" s="2">
        <v>6.8128710000000003</v>
      </c>
      <c r="DD396" s="2">
        <v>379.41750000000002</v>
      </c>
    </row>
    <row r="397" spans="1:108" ht="15" customHeight="1" x14ac:dyDescent="0.2">
      <c r="A397" s="1">
        <f t="shared" si="6"/>
        <v>391</v>
      </c>
      <c r="B397" s="1" t="s">
        <v>894</v>
      </c>
      <c r="C397" s="1" t="s">
        <v>893</v>
      </c>
      <c r="D397" s="1" t="s">
        <v>46</v>
      </c>
      <c r="E397" s="1" t="s">
        <v>384</v>
      </c>
      <c r="F397" s="2">
        <v>57016.25</v>
      </c>
      <c r="G397" s="2">
        <v>52527.75</v>
      </c>
      <c r="H397" s="2">
        <v>11.0219</v>
      </c>
      <c r="I397" s="2">
        <v>5789.5569999999998</v>
      </c>
      <c r="J397" s="3">
        <v>73.75</v>
      </c>
      <c r="K397" s="3">
        <v>0</v>
      </c>
      <c r="L397" s="2">
        <v>4.7457630000000002</v>
      </c>
      <c r="M397" s="2">
        <v>5.0056849999999997</v>
      </c>
      <c r="N397" s="2">
        <v>3.8679589999999999</v>
      </c>
      <c r="O397" s="2">
        <v>3.6213470000000001</v>
      </c>
      <c r="P397" s="2">
        <v>21.627569999999999</v>
      </c>
      <c r="Q397" s="2">
        <v>19.858540000000001</v>
      </c>
      <c r="R397" s="2">
        <v>17.559519999999999</v>
      </c>
      <c r="S397" s="2">
        <v>17.332550000000001</v>
      </c>
      <c r="T397" s="2">
        <v>9.6826539999999994</v>
      </c>
      <c r="U397" s="2">
        <v>10.393800000000001</v>
      </c>
      <c r="V397" s="2">
        <v>9.4663360000000001</v>
      </c>
      <c r="W397" s="2">
        <v>9.2616849999999999</v>
      </c>
      <c r="X397" s="2">
        <v>7.0512709999999998</v>
      </c>
      <c r="Y397" s="2">
        <v>6.7686270000000004</v>
      </c>
      <c r="Z397" s="2">
        <v>6.174633</v>
      </c>
      <c r="AA397" s="2">
        <v>5.787649</v>
      </c>
      <c r="AB397" s="2">
        <v>16.842269999999999</v>
      </c>
      <c r="AC397" s="2">
        <v>15.21143</v>
      </c>
      <c r="AD397" s="2">
        <v>14.72584</v>
      </c>
      <c r="AE397" s="2">
        <v>15.358650000000001</v>
      </c>
      <c r="AF397" s="2">
        <v>4.9829920000000003</v>
      </c>
      <c r="AG397" s="2">
        <v>4.8016420000000002</v>
      </c>
      <c r="AH397" s="2">
        <v>5.0208170000000001</v>
      </c>
      <c r="AI397" s="2">
        <v>5.3045410000000004</v>
      </c>
      <c r="AJ397" s="2">
        <v>5.1030490000000004</v>
      </c>
      <c r="AK397" s="2">
        <v>5.2865799999999998</v>
      </c>
      <c r="AL397" s="3" t="e">
        <v>#N/A</v>
      </c>
      <c r="AM397" s="3" t="e">
        <v>#N/A</v>
      </c>
      <c r="AN397" s="2">
        <v>52.071579999999997</v>
      </c>
      <c r="AO397" s="2">
        <v>54.56026</v>
      </c>
      <c r="AP397" s="2">
        <v>53.989440000000002</v>
      </c>
      <c r="AQ397" s="2">
        <v>55.959850000000003</v>
      </c>
      <c r="AR397" s="2">
        <v>0.75938910000000004</v>
      </c>
      <c r="AS397" s="2">
        <v>0.63004819999999995</v>
      </c>
      <c r="AT397" s="2">
        <v>0.55911999999999995</v>
      </c>
      <c r="AU397" s="2">
        <v>0.46559699999999998</v>
      </c>
      <c r="AV397" s="1" t="s">
        <v>58</v>
      </c>
      <c r="AW397" s="3">
        <v>2.3235290000000002</v>
      </c>
      <c r="AX397" s="3">
        <v>64</v>
      </c>
      <c r="AY397" s="2">
        <v>-13.22034</v>
      </c>
      <c r="AZ397" s="2">
        <v>34.084220000000002</v>
      </c>
      <c r="BA397" s="2">
        <v>-0.53352180000000005</v>
      </c>
      <c r="BB397" s="2">
        <v>34.202829999999999</v>
      </c>
      <c r="BC397" s="2">
        <v>22.122869999999999</v>
      </c>
      <c r="BD397" s="3">
        <v>42.42</v>
      </c>
      <c r="BE397" s="2">
        <v>73.856669999999994</v>
      </c>
      <c r="BF397" s="3">
        <v>82.05</v>
      </c>
      <c r="BG397" s="2">
        <v>-10.115780000000001</v>
      </c>
      <c r="BH397" s="2">
        <v>102.6396</v>
      </c>
      <c r="BI397" s="2">
        <v>91.138390000000001</v>
      </c>
      <c r="BJ397" s="2">
        <v>74.60033</v>
      </c>
      <c r="BK397" s="2">
        <v>79.366259999999997</v>
      </c>
      <c r="BL397" s="2">
        <v>11</v>
      </c>
      <c r="BM397" s="2">
        <v>10</v>
      </c>
      <c r="BN397" s="4">
        <v>17</v>
      </c>
      <c r="BO397" s="4">
        <v>1</v>
      </c>
      <c r="BP397" s="4">
        <v>2</v>
      </c>
      <c r="BQ397" s="4">
        <v>15</v>
      </c>
      <c r="BR397" s="2">
        <v>5.5555560000000002</v>
      </c>
      <c r="BS397" s="4">
        <v>2</v>
      </c>
      <c r="BT397" s="4">
        <v>8</v>
      </c>
      <c r="BU397" s="4">
        <v>17</v>
      </c>
      <c r="BV397" s="2">
        <v>11.764710000000001</v>
      </c>
      <c r="BW397" s="2">
        <v>10.2349</v>
      </c>
      <c r="BX397" s="2">
        <v>773.10170000000005</v>
      </c>
      <c r="BY397" s="3">
        <v>1.3376159999999999</v>
      </c>
      <c r="BZ397" s="3">
        <v>0.17301949999999999</v>
      </c>
      <c r="CA397" s="2">
        <v>1.1509400000000001</v>
      </c>
      <c r="CB397" s="3">
        <v>0.17301949999999999</v>
      </c>
      <c r="CC397" s="3">
        <v>3.5238480000000001</v>
      </c>
      <c r="CD397" s="3">
        <v>3.8628269999999998</v>
      </c>
      <c r="CE397" s="2">
        <v>9.6195699999999995</v>
      </c>
      <c r="CF397" s="3">
        <v>4779.9920000000002</v>
      </c>
      <c r="CG397" s="3">
        <v>5277.2169999999996</v>
      </c>
      <c r="CH397" s="2">
        <v>10.40221</v>
      </c>
      <c r="CI397" s="3">
        <v>59.75</v>
      </c>
      <c r="CJ397" s="2">
        <v>7.1129680000000004</v>
      </c>
      <c r="CK397" s="3">
        <v>10300.379999999999</v>
      </c>
      <c r="CL397" s="3">
        <v>10763.32</v>
      </c>
      <c r="CM397" s="2">
        <v>4.4944639999999998</v>
      </c>
      <c r="CN397" s="3">
        <v>65.084779999999995</v>
      </c>
      <c r="CO397" s="3">
        <v>73.618809999999996</v>
      </c>
      <c r="CP397" s="3">
        <v>69.693470000000005</v>
      </c>
      <c r="CQ397" s="2">
        <v>13.313750000000001</v>
      </c>
      <c r="CR397" s="2">
        <v>0.17819399999999999</v>
      </c>
      <c r="CS397" s="2">
        <v>5.8205369999999998</v>
      </c>
      <c r="CT397" s="2">
        <v>13.11219</v>
      </c>
      <c r="CU397" s="2">
        <v>85.635379999999998</v>
      </c>
      <c r="CV397" s="3">
        <v>0.15019469999999999</v>
      </c>
      <c r="CW397" s="2">
        <v>3.1111870000000001</v>
      </c>
      <c r="CX397" s="2">
        <v>1.25979</v>
      </c>
      <c r="CY397" s="2">
        <v>0.13904320000000001</v>
      </c>
      <c r="CZ397" s="2">
        <v>0.87126490000000001</v>
      </c>
      <c r="DA397" s="5">
        <v>6.7357639999999996</v>
      </c>
      <c r="DB397" s="2">
        <v>6.3494770000000003</v>
      </c>
      <c r="DC397" s="2">
        <v>6.0837630000000003</v>
      </c>
      <c r="DD397" s="2">
        <v>379.5</v>
      </c>
    </row>
    <row r="398" spans="1:108" ht="15" customHeight="1" x14ac:dyDescent="0.2">
      <c r="A398" s="1">
        <f t="shared" si="6"/>
        <v>392</v>
      </c>
      <c r="B398" s="1" t="s">
        <v>896</v>
      </c>
      <c r="C398" s="1" t="s">
        <v>895</v>
      </c>
      <c r="D398" s="1" t="s">
        <v>23</v>
      </c>
      <c r="E398" s="1" t="s">
        <v>715</v>
      </c>
      <c r="F398" s="2">
        <v>4806.2380000000003</v>
      </c>
      <c r="G398" s="2">
        <v>4427.8760000000002</v>
      </c>
      <c r="H398" s="2">
        <v>82.256299999999996</v>
      </c>
      <c r="I398" s="2">
        <v>3642.2069999999999</v>
      </c>
      <c r="J398" s="3">
        <v>42.33</v>
      </c>
      <c r="K398" s="3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36.808700000000002</v>
      </c>
      <c r="Q398" s="2">
        <v>31.589549999999999</v>
      </c>
      <c r="R398" s="2">
        <v>25.88991</v>
      </c>
      <c r="S398" s="2">
        <v>20.254750000000001</v>
      </c>
      <c r="T398" s="2">
        <v>22.709430000000001</v>
      </c>
      <c r="U398" s="2">
        <v>20.010300000000001</v>
      </c>
      <c r="V398" s="2">
        <v>16.407229999999998</v>
      </c>
      <c r="W398" s="2">
        <v>12.34103</v>
      </c>
      <c r="X398" s="2">
        <v>8.7867890000000006</v>
      </c>
      <c r="Y398" s="2">
        <v>7.9723269999999999</v>
      </c>
      <c r="Z398" s="2">
        <v>6.3773549999999997</v>
      </c>
      <c r="AA398" s="2">
        <v>5.1568100000000001</v>
      </c>
      <c r="AB398" s="2">
        <v>34.337380000000003</v>
      </c>
      <c r="AC398" s="2">
        <v>35.427860000000003</v>
      </c>
      <c r="AD398" s="2">
        <v>24.01784</v>
      </c>
      <c r="AE398" s="2">
        <v>19.715599999999998</v>
      </c>
      <c r="AF398" s="2">
        <v>5.1483600000000003</v>
      </c>
      <c r="AG398" s="2">
        <v>8.4280449999999991</v>
      </c>
      <c r="AH398" s="2">
        <v>11.51929</v>
      </c>
      <c r="AI398" s="2">
        <v>6.3618439999999996</v>
      </c>
      <c r="AJ398" s="2">
        <v>9.9497470000000003</v>
      </c>
      <c r="AK398" s="2">
        <v>12.656470000000001</v>
      </c>
      <c r="AL398" s="3" t="e">
        <v>#N/A</v>
      </c>
      <c r="AM398" s="3" t="e">
        <v>#N/A</v>
      </c>
      <c r="AN398" s="2">
        <v>29.99183</v>
      </c>
      <c r="AO398" s="2">
        <v>29.97625</v>
      </c>
      <c r="AP398" s="2">
        <v>30.724299999999999</v>
      </c>
      <c r="AQ398" s="2">
        <v>32.015590000000003</v>
      </c>
      <c r="AR398" s="2">
        <v>1.884531</v>
      </c>
      <c r="AS398" s="2">
        <v>1.8689</v>
      </c>
      <c r="AT398" s="2">
        <v>1.200054</v>
      </c>
      <c r="AU398" s="2">
        <v>0.51045660000000004</v>
      </c>
      <c r="AV398" s="1" t="s">
        <v>5</v>
      </c>
      <c r="AW398" s="3">
        <v>1.5416669999999999</v>
      </c>
      <c r="AX398" s="3">
        <v>48</v>
      </c>
      <c r="AY398" s="2">
        <v>13.39475</v>
      </c>
      <c r="AZ398" s="2">
        <v>25.23723</v>
      </c>
      <c r="BA398" s="2">
        <v>0</v>
      </c>
      <c r="BB398" s="2">
        <v>24.837530000000001</v>
      </c>
      <c r="BC398" s="2">
        <v>1.975441</v>
      </c>
      <c r="BD398" s="3">
        <v>32.130000000000003</v>
      </c>
      <c r="BE398" s="2">
        <v>31.746030000000001</v>
      </c>
      <c r="BF398" s="3">
        <v>46.4</v>
      </c>
      <c r="BG398" s="2">
        <v>-8.7715510000000005</v>
      </c>
      <c r="BH398" s="2">
        <v>0</v>
      </c>
      <c r="BI398" s="2">
        <v>0</v>
      </c>
      <c r="BJ398" s="2">
        <v>0</v>
      </c>
      <c r="BK398" s="2">
        <v>0</v>
      </c>
      <c r="BL398" s="2">
        <v>11</v>
      </c>
      <c r="BM398" s="2">
        <v>5</v>
      </c>
      <c r="BN398" s="4">
        <v>12</v>
      </c>
      <c r="BO398" s="4">
        <v>0</v>
      </c>
      <c r="BP398" s="4">
        <v>0</v>
      </c>
      <c r="BQ398" s="4">
        <v>12</v>
      </c>
      <c r="BR398" s="2">
        <v>0</v>
      </c>
      <c r="BS398" s="4">
        <v>8</v>
      </c>
      <c r="BT398" s="4">
        <v>2</v>
      </c>
      <c r="BU398" s="4">
        <v>12</v>
      </c>
      <c r="BV398" s="2">
        <v>66.666669999999996</v>
      </c>
      <c r="BW398" s="2">
        <v>6.1055799999999998</v>
      </c>
      <c r="BX398" s="2">
        <v>113.5421</v>
      </c>
      <c r="BY398" s="3">
        <v>0.67385010000000001</v>
      </c>
      <c r="BZ398" s="3">
        <v>0.59348029999999996</v>
      </c>
      <c r="CA398" s="2">
        <v>0.43491800000000003</v>
      </c>
      <c r="CB398" s="3">
        <v>0.59348029999999996</v>
      </c>
      <c r="CC398" s="3">
        <v>1.31531</v>
      </c>
      <c r="CD398" s="3">
        <v>1.333261</v>
      </c>
      <c r="CE398" s="2">
        <v>1.364744</v>
      </c>
      <c r="CF398" s="3">
        <v>466.19549999999998</v>
      </c>
      <c r="CG398" s="3">
        <v>474.46019999999999</v>
      </c>
      <c r="CH398" s="2">
        <v>1.772797</v>
      </c>
      <c r="CI398" s="3">
        <v>45.8</v>
      </c>
      <c r="CJ398" s="2">
        <v>4.8034910000000002</v>
      </c>
      <c r="CK398" s="3">
        <v>2016.6420000000001</v>
      </c>
      <c r="CL398" s="3">
        <v>2036.115</v>
      </c>
      <c r="CM398" s="2">
        <v>0.96558330000000003</v>
      </c>
      <c r="CN398" s="3">
        <v>41.21857</v>
      </c>
      <c r="CO398" s="3">
        <v>41.825879999999998</v>
      </c>
      <c r="CP398" s="3">
        <v>42.395769999999999</v>
      </c>
      <c r="CQ398" s="2">
        <v>2.696431</v>
      </c>
      <c r="CR398" s="2">
        <v>1.2052890000000001</v>
      </c>
      <c r="CS398" s="2">
        <v>-0.15512110000000001</v>
      </c>
      <c r="CT398" s="2">
        <v>1.473379</v>
      </c>
      <c r="CU398" s="2">
        <v>27.671859999999999</v>
      </c>
      <c r="CV398" s="3">
        <v>0.57574879999999995</v>
      </c>
      <c r="CW398" s="2">
        <v>5.599297</v>
      </c>
      <c r="CX398" s="2">
        <v>4.5839930000000004</v>
      </c>
      <c r="CY398" s="2">
        <v>-5.1416190000000004</v>
      </c>
      <c r="CZ398" s="2">
        <v>4.1855789999999997</v>
      </c>
      <c r="DA398" s="5">
        <v>4.7523949999999999</v>
      </c>
      <c r="DB398" s="2">
        <v>6.4265129999999999</v>
      </c>
      <c r="DC398" s="2">
        <v>-26.050170000000001</v>
      </c>
      <c r="DD398" s="2">
        <v>380.03640000000001</v>
      </c>
    </row>
    <row r="399" spans="1:108" ht="15" customHeight="1" x14ac:dyDescent="0.2">
      <c r="A399" s="1">
        <f t="shared" si="6"/>
        <v>393</v>
      </c>
      <c r="B399" s="1" t="s">
        <v>898</v>
      </c>
      <c r="C399" s="1" t="s">
        <v>897</v>
      </c>
      <c r="D399" s="1" t="s">
        <v>431</v>
      </c>
      <c r="E399" s="1" t="s">
        <v>432</v>
      </c>
      <c r="F399" s="2">
        <v>70959.399999999994</v>
      </c>
      <c r="G399" s="2">
        <v>65373.26</v>
      </c>
      <c r="H399" s="2">
        <v>99.087900000000005</v>
      </c>
      <c r="I399" s="2">
        <v>64776.98</v>
      </c>
      <c r="J399" s="3">
        <v>63.6</v>
      </c>
      <c r="K399" s="3">
        <v>0</v>
      </c>
      <c r="L399" s="2">
        <v>0</v>
      </c>
      <c r="M399" s="2">
        <v>0</v>
      </c>
      <c r="N399" s="2">
        <v>0</v>
      </c>
      <c r="O399" s="2">
        <v>0</v>
      </c>
      <c r="P399" s="2">
        <v>15.399520000000001</v>
      </c>
      <c r="Q399" s="2">
        <v>12.84848</v>
      </c>
      <c r="R399" s="2">
        <v>11.187340000000001</v>
      </c>
      <c r="S399" s="2">
        <v>9.9375</v>
      </c>
      <c r="T399" s="2">
        <v>12.156610000000001</v>
      </c>
      <c r="U399" s="2">
        <v>9.4489059999999991</v>
      </c>
      <c r="V399" s="2">
        <v>8.1249500000000001</v>
      </c>
      <c r="W399" s="2">
        <v>7.164974</v>
      </c>
      <c r="X399" s="2">
        <v>3.617747</v>
      </c>
      <c r="Y399" s="2">
        <v>3.2099820000000001</v>
      </c>
      <c r="Z399" s="2">
        <v>2.64276</v>
      </c>
      <c r="AA399" s="2">
        <v>2.0254780000000001</v>
      </c>
      <c r="AB399" s="2">
        <v>11.932460000000001</v>
      </c>
      <c r="AC399" s="2">
        <v>10.118600000000001</v>
      </c>
      <c r="AD399" s="2">
        <v>8.3811300000000006</v>
      </c>
      <c r="AE399" s="2">
        <v>7.5939589999999999</v>
      </c>
      <c r="AF399" s="2">
        <v>7.4680520000000001</v>
      </c>
      <c r="AG399" s="2">
        <v>9.5537410000000005</v>
      </c>
      <c r="AH399" s="2">
        <v>11.17013</v>
      </c>
      <c r="AI399" s="2">
        <v>7.5485939999999996</v>
      </c>
      <c r="AJ399" s="2">
        <v>9.3289209999999994</v>
      </c>
      <c r="AK399" s="2">
        <v>10.50281</v>
      </c>
      <c r="AL399" s="3">
        <v>0.87885820000000003</v>
      </c>
      <c r="AM399" s="3">
        <v>0.76424499999999995</v>
      </c>
      <c r="AN399" s="2">
        <v>24.405840000000001</v>
      </c>
      <c r="AO399" s="2">
        <v>25.628979999999999</v>
      </c>
      <c r="AP399" s="2">
        <v>26.408200000000001</v>
      </c>
      <c r="AQ399" s="2">
        <v>26.432020000000001</v>
      </c>
      <c r="AR399" s="2">
        <v>6.7153069999999995E-2</v>
      </c>
      <c r="AS399" s="2">
        <v>0.10081660000000001</v>
      </c>
      <c r="AT399" s="2">
        <v>-0.19580500000000001</v>
      </c>
      <c r="AU399" s="2">
        <v>-0.45523710000000001</v>
      </c>
      <c r="AV399" s="1" t="s">
        <v>5</v>
      </c>
      <c r="AW399" s="3">
        <v>1.3469390000000001</v>
      </c>
      <c r="AX399" s="3">
        <v>90</v>
      </c>
      <c r="AY399" s="2">
        <v>41.509439999999998</v>
      </c>
      <c r="AZ399" s="2">
        <v>24.983350000000002</v>
      </c>
      <c r="BA399" s="2">
        <v>15.057270000000001</v>
      </c>
      <c r="BB399" s="2">
        <v>-8.6243739999999995</v>
      </c>
      <c r="BC399" s="2">
        <v>-10.699249999999999</v>
      </c>
      <c r="BD399" s="3">
        <v>58.95</v>
      </c>
      <c r="BE399" s="2">
        <v>7.8880309999999998</v>
      </c>
      <c r="BF399" s="3">
        <v>103.03</v>
      </c>
      <c r="BG399" s="2">
        <v>-38.270409999999998</v>
      </c>
      <c r="BH399" s="2">
        <v>0</v>
      </c>
      <c r="BI399" s="2">
        <v>0</v>
      </c>
      <c r="BJ399" s="2">
        <v>0</v>
      </c>
      <c r="BK399" s="2">
        <v>0</v>
      </c>
      <c r="BL399" s="2">
        <v>46</v>
      </c>
      <c r="BM399" s="2">
        <v>39</v>
      </c>
      <c r="BN399" s="4">
        <v>49</v>
      </c>
      <c r="BO399" s="4">
        <v>0</v>
      </c>
      <c r="BP399" s="4">
        <v>2</v>
      </c>
      <c r="BQ399" s="4">
        <v>46</v>
      </c>
      <c r="BR399" s="2">
        <v>0</v>
      </c>
      <c r="BS399" s="4">
        <v>34</v>
      </c>
      <c r="BT399" s="4">
        <v>0</v>
      </c>
      <c r="BU399" s="4">
        <v>49</v>
      </c>
      <c r="BV399" s="2">
        <v>69.38776</v>
      </c>
      <c r="BW399" s="2">
        <v>12.345599999999999</v>
      </c>
      <c r="BX399" s="2">
        <v>1115.7139999999999</v>
      </c>
      <c r="BY399" s="3">
        <v>14.00113</v>
      </c>
      <c r="BZ399" s="3">
        <v>1.2549030000000001</v>
      </c>
      <c r="CA399" s="2">
        <v>1.48255</v>
      </c>
      <c r="CB399" s="3">
        <v>1.2549030000000001</v>
      </c>
      <c r="CC399" s="3">
        <v>4.8802620000000001</v>
      </c>
      <c r="CD399" s="3">
        <v>4.9504760000000001</v>
      </c>
      <c r="CE399" s="2">
        <v>1.4387369999999999</v>
      </c>
      <c r="CF399" s="3">
        <v>6680.6509999999998</v>
      </c>
      <c r="CG399" s="3">
        <v>6692.8320000000003</v>
      </c>
      <c r="CH399" s="2">
        <v>0.1823187</v>
      </c>
      <c r="CI399" s="3">
        <v>98.944869999999995</v>
      </c>
      <c r="CJ399" s="2">
        <v>-9.0402550000000002</v>
      </c>
      <c r="CK399" s="3">
        <v>29352.04</v>
      </c>
      <c r="CL399" s="3">
        <v>29589.26</v>
      </c>
      <c r="CM399" s="2">
        <v>0.80821509999999996</v>
      </c>
      <c r="CN399" s="3">
        <v>76.989599999999996</v>
      </c>
      <c r="CO399" s="3">
        <v>68.14246</v>
      </c>
      <c r="CP399" s="3">
        <v>62.53192</v>
      </c>
      <c r="CQ399" s="2">
        <v>-17.391439999999999</v>
      </c>
      <c r="CR399" s="2">
        <v>-6.6661299999999999</v>
      </c>
      <c r="CS399" s="2">
        <v>1.7080550000000001</v>
      </c>
      <c r="CT399" s="2">
        <v>-11.491339999999999</v>
      </c>
      <c r="CU399" s="2">
        <v>1055.271</v>
      </c>
      <c r="CV399" s="3">
        <v>1.4871479999999999</v>
      </c>
      <c r="CW399" s="2">
        <v>6.401548</v>
      </c>
      <c r="CX399" s="2">
        <v>0.8404393</v>
      </c>
      <c r="CY399" s="2">
        <v>4.4944439999999997</v>
      </c>
      <c r="CZ399" s="2">
        <v>1.8740289999999999</v>
      </c>
      <c r="DA399" s="5">
        <v>20.908799999999999</v>
      </c>
      <c r="DB399" s="2">
        <v>22.042269999999998</v>
      </c>
      <c r="DC399" s="2">
        <v>-5.1422780000000001</v>
      </c>
      <c r="DD399" s="2">
        <v>381.47269999999997</v>
      </c>
    </row>
    <row r="400" spans="1:108" ht="15" customHeight="1" x14ac:dyDescent="0.2">
      <c r="A400" s="1">
        <f t="shared" si="6"/>
        <v>394</v>
      </c>
      <c r="B400" s="1" t="s">
        <v>900</v>
      </c>
      <c r="C400" s="1" t="s">
        <v>899</v>
      </c>
      <c r="D400" s="1" t="s">
        <v>42</v>
      </c>
      <c r="E400" s="1" t="s">
        <v>109</v>
      </c>
      <c r="F400" s="2">
        <v>10803.85</v>
      </c>
      <c r="G400" s="2">
        <v>9953.3359999999993</v>
      </c>
      <c r="H400" s="2">
        <v>99.276600000000002</v>
      </c>
      <c r="I400" s="2">
        <v>9881.3340000000007</v>
      </c>
      <c r="J400" s="3">
        <v>305.72000000000003</v>
      </c>
      <c r="K400" s="3">
        <v>0</v>
      </c>
      <c r="L400" s="2">
        <v>1.439225</v>
      </c>
      <c r="M400" s="2">
        <v>1.583148</v>
      </c>
      <c r="N400" s="2">
        <v>1.7408090000000001</v>
      </c>
      <c r="O400" s="2">
        <v>1.9266000000000001</v>
      </c>
      <c r="P400" s="2">
        <v>24.399039999999999</v>
      </c>
      <c r="Q400" s="2">
        <v>22.948160000000001</v>
      </c>
      <c r="R400" s="2">
        <v>20.40174</v>
      </c>
      <c r="S400" s="2">
        <v>18.3947</v>
      </c>
      <c r="T400" s="2">
        <v>20.312889999999999</v>
      </c>
      <c r="U400" s="2">
        <v>17.81427</v>
      </c>
      <c r="V400" s="2">
        <v>16.485029999999998</v>
      </c>
      <c r="W400" s="2">
        <v>15.689310000000001</v>
      </c>
      <c r="X400" s="2" t="e">
        <v>#N/A</v>
      </c>
      <c r="Y400" s="2" t="e">
        <v>#N/A</v>
      </c>
      <c r="Z400" s="2" t="e">
        <v>#N/A</v>
      </c>
      <c r="AA400" s="2" t="e">
        <v>#N/A</v>
      </c>
      <c r="AB400" s="2">
        <v>23.19773</v>
      </c>
      <c r="AC400" s="2">
        <v>19.42998</v>
      </c>
      <c r="AD400" s="2">
        <v>17.228200000000001</v>
      </c>
      <c r="AE400" s="2">
        <v>15.460459999999999</v>
      </c>
      <c r="AF400" s="2">
        <v>2.9493819999999999</v>
      </c>
      <c r="AG400" s="2">
        <v>3.3440590000000001</v>
      </c>
      <c r="AH400" s="2">
        <v>4.2857710000000004</v>
      </c>
      <c r="AI400" s="2">
        <v>4.2754440000000002</v>
      </c>
      <c r="AJ400" s="2">
        <v>4.8317899999999998</v>
      </c>
      <c r="AK400" s="2">
        <v>6.188917</v>
      </c>
      <c r="AL400" s="3">
        <v>2.2360340000000001</v>
      </c>
      <c r="AM400" s="3">
        <v>1.9974400000000001</v>
      </c>
      <c r="AN400" s="2">
        <v>18.690110000000001</v>
      </c>
      <c r="AO400" s="2">
        <v>19.091229999999999</v>
      </c>
      <c r="AP400" s="2">
        <v>19.49624</v>
      </c>
      <c r="AQ400" s="2">
        <v>19.685960000000001</v>
      </c>
      <c r="AR400" s="2">
        <v>5.8512700000000004</v>
      </c>
      <c r="AS400" s="2">
        <v>5.5248889999999999</v>
      </c>
      <c r="AT400" s="2">
        <v>5.075501</v>
      </c>
      <c r="AU400" s="2">
        <v>4.8242969999999996</v>
      </c>
      <c r="AV400" s="1" t="s">
        <v>58</v>
      </c>
      <c r="AW400" s="3">
        <v>1.564516</v>
      </c>
      <c r="AX400" s="3">
        <v>349</v>
      </c>
      <c r="AY400" s="2">
        <v>14.156750000000001</v>
      </c>
      <c r="AZ400" s="2" t="e">
        <v>#N/A</v>
      </c>
      <c r="BA400" s="2">
        <v>11.66305</v>
      </c>
      <c r="BB400" s="2">
        <v>-15.6074</v>
      </c>
      <c r="BC400" s="2">
        <v>-11.743650000000001</v>
      </c>
      <c r="BD400" s="3">
        <v>285.83999999999997</v>
      </c>
      <c r="BE400" s="2">
        <v>6.9549440000000002</v>
      </c>
      <c r="BF400" s="3">
        <v>426.44</v>
      </c>
      <c r="BG400" s="2">
        <v>-28.308789999999998</v>
      </c>
      <c r="BH400" s="2">
        <v>34.549079999999996</v>
      </c>
      <c r="BI400" s="2">
        <v>35.898040000000002</v>
      </c>
      <c r="BJ400" s="2">
        <v>34.637259999999998</v>
      </c>
      <c r="BK400" s="2">
        <v>35.628749999999997</v>
      </c>
      <c r="BL400" s="2">
        <v>30</v>
      </c>
      <c r="BM400" s="2">
        <v>24</v>
      </c>
      <c r="BN400" s="4">
        <v>31</v>
      </c>
      <c r="BO400" s="4">
        <v>2</v>
      </c>
      <c r="BP400" s="4">
        <v>2</v>
      </c>
      <c r="BQ400" s="4">
        <v>27</v>
      </c>
      <c r="BR400" s="2">
        <v>6.4516119999999999</v>
      </c>
      <c r="BS400" s="4">
        <v>15</v>
      </c>
      <c r="BT400" s="4">
        <v>2</v>
      </c>
      <c r="BU400" s="4">
        <v>31</v>
      </c>
      <c r="BV400" s="2">
        <v>48.387099999999997</v>
      </c>
      <c r="BW400" s="2">
        <v>9.3778500000000005</v>
      </c>
      <c r="BX400" s="2">
        <v>35.339030000000001</v>
      </c>
      <c r="BY400" s="3">
        <v>0.66188340000000001</v>
      </c>
      <c r="BZ400" s="3">
        <v>1.8729530000000001</v>
      </c>
      <c r="CA400" s="2">
        <v>1.0761400000000001</v>
      </c>
      <c r="CB400" s="3">
        <v>1.8729530000000001</v>
      </c>
      <c r="CC400" s="3">
        <v>13.017569999999999</v>
      </c>
      <c r="CD400" s="3">
        <v>13.37678</v>
      </c>
      <c r="CE400" s="2">
        <v>2.7594210000000001</v>
      </c>
      <c r="CF400" s="3">
        <v>785.22469999999998</v>
      </c>
      <c r="CG400" s="3">
        <v>799.20550000000003</v>
      </c>
      <c r="CH400" s="2">
        <v>1.780486</v>
      </c>
      <c r="CI400" s="3">
        <v>340</v>
      </c>
      <c r="CJ400" s="2">
        <v>2.6470539999999998</v>
      </c>
      <c r="CK400" s="3">
        <v>4629.0540000000001</v>
      </c>
      <c r="CL400" s="3">
        <v>4609.8940000000002</v>
      </c>
      <c r="CM400" s="2">
        <v>-0.41390060000000001</v>
      </c>
      <c r="CN400" s="3">
        <v>334.0641</v>
      </c>
      <c r="CO400" s="3">
        <v>312.82209999999998</v>
      </c>
      <c r="CP400" s="3">
        <v>302.5308</v>
      </c>
      <c r="CQ400" s="2">
        <v>-8.4846260000000004</v>
      </c>
      <c r="CR400" s="2">
        <v>-2.2703470000000001</v>
      </c>
      <c r="CS400" s="2">
        <v>1.054192</v>
      </c>
      <c r="CT400" s="2">
        <v>-6.3586419999999997</v>
      </c>
      <c r="CU400" s="2">
        <v>206.56899999999999</v>
      </c>
      <c r="CV400" s="3">
        <v>1.9119950000000001</v>
      </c>
      <c r="CW400" s="2">
        <v>7.6228009999999999</v>
      </c>
      <c r="CX400" s="2">
        <v>-1.0243960000000001</v>
      </c>
      <c r="CY400" s="2">
        <v>4.0812860000000004</v>
      </c>
      <c r="CZ400" s="2">
        <v>3.313625</v>
      </c>
      <c r="DA400" s="5">
        <v>1.171003</v>
      </c>
      <c r="DB400" s="2">
        <v>1.671373</v>
      </c>
      <c r="DC400" s="2">
        <v>-29.937660000000001</v>
      </c>
      <c r="DD400" s="2">
        <v>381.50909999999999</v>
      </c>
    </row>
    <row r="401" spans="1:108" ht="15" customHeight="1" x14ac:dyDescent="0.2">
      <c r="A401" s="1">
        <f t="shared" si="6"/>
        <v>395</v>
      </c>
      <c r="B401" s="1" t="s">
        <v>902</v>
      </c>
      <c r="C401" s="1" t="s">
        <v>901</v>
      </c>
      <c r="D401" s="1" t="s">
        <v>132</v>
      </c>
      <c r="E401" s="1" t="s">
        <v>133</v>
      </c>
      <c r="F401" s="2">
        <v>38536.120000000003</v>
      </c>
      <c r="G401" s="2">
        <v>35502.44</v>
      </c>
      <c r="H401" s="2">
        <v>99.697500000000005</v>
      </c>
      <c r="I401" s="2">
        <v>35395.050000000003</v>
      </c>
      <c r="J401" s="3">
        <v>46.16</v>
      </c>
      <c r="K401" s="3">
        <v>0</v>
      </c>
      <c r="L401" s="2">
        <v>1.2998270000000001</v>
      </c>
      <c r="M401" s="2">
        <v>1.6031200000000001</v>
      </c>
      <c r="N401" s="2">
        <v>1.704318</v>
      </c>
      <c r="O401" s="2">
        <v>1.7895319999999999</v>
      </c>
      <c r="P401" s="2">
        <v>19.726500000000001</v>
      </c>
      <c r="Q401" s="2">
        <v>17.88636</v>
      </c>
      <c r="R401" s="2">
        <v>16.485710000000001</v>
      </c>
      <c r="S401" s="2">
        <v>14.890320000000001</v>
      </c>
      <c r="T401" s="2">
        <v>12.199070000000001</v>
      </c>
      <c r="U401" s="2">
        <v>11.730560000000001</v>
      </c>
      <c r="V401" s="2">
        <v>10.8675</v>
      </c>
      <c r="W401" s="2">
        <v>9.7538300000000007</v>
      </c>
      <c r="X401" s="2">
        <v>5.0250519999999996</v>
      </c>
      <c r="Y401" s="2">
        <v>4.1232699999999998</v>
      </c>
      <c r="Z401" s="2">
        <v>3.7913760000000001</v>
      </c>
      <c r="AA401" s="2">
        <v>3.0027110000000001</v>
      </c>
      <c r="AB401" s="2">
        <v>22.56906</v>
      </c>
      <c r="AC401" s="2">
        <v>16.73798</v>
      </c>
      <c r="AD401" s="2">
        <v>13.66123</v>
      </c>
      <c r="AE401" s="2">
        <v>12.618679999999999</v>
      </c>
      <c r="AF401" s="2">
        <v>4.5319739999999999</v>
      </c>
      <c r="AG401" s="2">
        <v>5.97607</v>
      </c>
      <c r="AH401" s="2">
        <v>6.971711</v>
      </c>
      <c r="AI401" s="2">
        <v>5.0123239999999996</v>
      </c>
      <c r="AJ401" s="2">
        <v>6.3872859999999996</v>
      </c>
      <c r="AK401" s="2">
        <v>7.194115</v>
      </c>
      <c r="AL401" s="3">
        <v>1.8757269999999999</v>
      </c>
      <c r="AM401" s="3">
        <v>1.725625</v>
      </c>
      <c r="AN401" s="2">
        <v>15.983549999999999</v>
      </c>
      <c r="AO401" s="2">
        <v>16.273849999999999</v>
      </c>
      <c r="AP401" s="2">
        <v>16.360099999999999</v>
      </c>
      <c r="AQ401" s="2">
        <v>17.00385</v>
      </c>
      <c r="AR401" s="2">
        <v>1.6305149999999999</v>
      </c>
      <c r="AS401" s="2">
        <v>1.1241840000000001</v>
      </c>
      <c r="AT401" s="2">
        <v>0.69965500000000003</v>
      </c>
      <c r="AU401" s="2">
        <v>0.3015371</v>
      </c>
      <c r="AV401" s="1" t="s">
        <v>58</v>
      </c>
      <c r="AW401" s="3">
        <v>1.6590910000000001</v>
      </c>
      <c r="AX401" s="3">
        <v>47</v>
      </c>
      <c r="AY401" s="2">
        <v>1.8197540000000001</v>
      </c>
      <c r="AZ401" s="2">
        <v>23.052589999999999</v>
      </c>
      <c r="BA401" s="2">
        <v>10</v>
      </c>
      <c r="BB401" s="2">
        <v>33.70861</v>
      </c>
      <c r="BC401" s="2">
        <v>11.903040000000001</v>
      </c>
      <c r="BD401" s="3">
        <v>33.1</v>
      </c>
      <c r="BE401" s="2">
        <v>39.456200000000003</v>
      </c>
      <c r="BF401" s="3">
        <v>49.17</v>
      </c>
      <c r="BG401" s="2">
        <v>-6.1216169999999996</v>
      </c>
      <c r="BH401" s="2">
        <v>23.401050000000001</v>
      </c>
      <c r="BI401" s="2">
        <v>28.825659999999999</v>
      </c>
      <c r="BJ401" s="2">
        <v>25.82931</v>
      </c>
      <c r="BK401" s="2">
        <v>24.1158</v>
      </c>
      <c r="BL401" s="2">
        <v>22</v>
      </c>
      <c r="BM401" s="2">
        <v>19</v>
      </c>
      <c r="BN401" s="4">
        <v>22</v>
      </c>
      <c r="BO401" s="4">
        <v>0</v>
      </c>
      <c r="BP401" s="4">
        <v>1</v>
      </c>
      <c r="BQ401" s="4">
        <v>21</v>
      </c>
      <c r="BR401" s="2">
        <v>0</v>
      </c>
      <c r="BS401" s="4">
        <v>8</v>
      </c>
      <c r="BT401" s="4">
        <v>0</v>
      </c>
      <c r="BU401" s="4">
        <v>22</v>
      </c>
      <c r="BV401" s="2">
        <v>36.363639999999997</v>
      </c>
      <c r="BW401" s="2">
        <v>8.9180600000000005</v>
      </c>
      <c r="BX401" s="2">
        <v>834.83810000000005</v>
      </c>
      <c r="BY401" s="3">
        <v>4.5462189999999998</v>
      </c>
      <c r="BZ401" s="3">
        <v>0.54456289999999996</v>
      </c>
      <c r="CA401" s="2">
        <v>1.29348</v>
      </c>
      <c r="CB401" s="3">
        <v>0.54456289999999996</v>
      </c>
      <c r="CC401" s="3">
        <v>2.5643419999999999</v>
      </c>
      <c r="CD401" s="3">
        <v>2.575628</v>
      </c>
      <c r="CE401" s="2">
        <v>0.44010880000000002</v>
      </c>
      <c r="CF401" s="3">
        <v>3069.5129999999999</v>
      </c>
      <c r="CG401" s="3">
        <v>3108.7379999999998</v>
      </c>
      <c r="CH401" s="2">
        <v>1.277876</v>
      </c>
      <c r="CI401" s="3">
        <v>49.394440000000003</v>
      </c>
      <c r="CJ401" s="2">
        <v>-4.8475979999999996</v>
      </c>
      <c r="CK401" s="3">
        <v>21932.32</v>
      </c>
      <c r="CL401" s="3">
        <v>22242.82</v>
      </c>
      <c r="CM401" s="2">
        <v>1.4157059999999999</v>
      </c>
      <c r="CN401" s="3">
        <v>42.398150000000001</v>
      </c>
      <c r="CO401" s="3">
        <v>42.949219999999997</v>
      </c>
      <c r="CP401" s="3">
        <v>43.090389999999999</v>
      </c>
      <c r="CQ401" s="2">
        <v>8.8726760000000002</v>
      </c>
      <c r="CR401" s="2">
        <v>7.4757579999999999</v>
      </c>
      <c r="CS401" s="2">
        <v>7.1236610000000002</v>
      </c>
      <c r="CT401" s="2">
        <v>1.2997510000000001</v>
      </c>
      <c r="CU401" s="2">
        <v>244.0703</v>
      </c>
      <c r="CV401" s="3">
        <v>0.63335470000000005</v>
      </c>
      <c r="CW401" s="2">
        <v>7.6028510000000002</v>
      </c>
      <c r="CX401" s="2">
        <v>4.396814</v>
      </c>
      <c r="CY401" s="2">
        <v>4.1317209999999998</v>
      </c>
      <c r="CZ401" s="2">
        <v>2.8000310000000002</v>
      </c>
      <c r="DA401" s="5">
        <v>23.375720000000001</v>
      </c>
      <c r="DB401" s="2">
        <v>10.3436</v>
      </c>
      <c r="DC401" s="2">
        <v>125.9922</v>
      </c>
      <c r="DD401" s="2">
        <v>381.68180000000001</v>
      </c>
    </row>
    <row r="402" spans="1:108" ht="15" customHeight="1" x14ac:dyDescent="0.2">
      <c r="A402" s="1">
        <f t="shared" si="6"/>
        <v>396</v>
      </c>
      <c r="B402" s="1" t="s">
        <v>904</v>
      </c>
      <c r="C402" s="1" t="s">
        <v>903</v>
      </c>
      <c r="D402" s="1" t="s">
        <v>8</v>
      </c>
      <c r="E402" s="1" t="s">
        <v>12</v>
      </c>
      <c r="F402" s="2">
        <v>25805.599999999999</v>
      </c>
      <c r="G402" s="2">
        <v>23774.11</v>
      </c>
      <c r="H402" s="2">
        <v>67.820700000000002</v>
      </c>
      <c r="I402" s="2">
        <v>16123.76</v>
      </c>
      <c r="J402" s="3">
        <v>71.5</v>
      </c>
      <c r="K402" s="3">
        <v>0</v>
      </c>
      <c r="L402" s="2">
        <v>0</v>
      </c>
      <c r="M402" s="2">
        <v>0</v>
      </c>
      <c r="N402" s="2">
        <v>0</v>
      </c>
      <c r="O402" s="2">
        <v>0</v>
      </c>
      <c r="P402" s="2" t="e">
        <v>#N/A</v>
      </c>
      <c r="Q402" s="2" t="e">
        <v>#N/A</v>
      </c>
      <c r="R402" s="2" t="e">
        <v>#N/A</v>
      </c>
      <c r="S402" s="2" t="e">
        <v>#N/A</v>
      </c>
      <c r="T402" s="2">
        <v>42.751690000000004</v>
      </c>
      <c r="U402" s="2">
        <v>29.452010000000001</v>
      </c>
      <c r="V402" s="2">
        <v>20.51371</v>
      </c>
      <c r="W402" s="2">
        <v>14.02577</v>
      </c>
      <c r="X402" s="2">
        <v>3.9264139999999998</v>
      </c>
      <c r="Y402" s="2">
        <v>4.2877910000000004</v>
      </c>
      <c r="Z402" s="2">
        <v>3.883019</v>
      </c>
      <c r="AA402" s="2">
        <v>3.3715769999999998</v>
      </c>
      <c r="AB402" s="2">
        <v>76.669370000000001</v>
      </c>
      <c r="AC402" s="2">
        <v>27.3062</v>
      </c>
      <c r="AD402" s="2">
        <v>21.37529</v>
      </c>
      <c r="AE402" s="2">
        <v>14.752190000000001</v>
      </c>
      <c r="AF402" s="2">
        <v>3.8712550000000001</v>
      </c>
      <c r="AG402" s="2">
        <v>5.2375080000000001</v>
      </c>
      <c r="AH402" s="2">
        <v>7.4802970000000002</v>
      </c>
      <c r="AI402" s="2">
        <v>3.3442829999999999</v>
      </c>
      <c r="AJ402" s="2">
        <v>4.4463689999999998</v>
      </c>
      <c r="AK402" s="2">
        <v>5.7799459999999998</v>
      </c>
      <c r="AL402" s="3" t="e">
        <v>#N/A</v>
      </c>
      <c r="AM402" s="3" t="e">
        <v>#N/A</v>
      </c>
      <c r="AN402" s="2">
        <v>5.483822</v>
      </c>
      <c r="AO402" s="2">
        <v>9.9952760000000005</v>
      </c>
      <c r="AP402" s="2">
        <v>12.16259</v>
      </c>
      <c r="AQ402" s="2">
        <v>14.00494</v>
      </c>
      <c r="AR402" s="2">
        <v>-9.753463</v>
      </c>
      <c r="AS402" s="2">
        <v>-4.2618470000000004</v>
      </c>
      <c r="AT402" s="2">
        <v>-3.3470870000000001</v>
      </c>
      <c r="AU402" s="2">
        <v>-3.7529669999999999</v>
      </c>
      <c r="AV402" s="1" t="s">
        <v>58</v>
      </c>
      <c r="AW402" s="3">
        <v>1.712121</v>
      </c>
      <c r="AX402" s="3">
        <v>75</v>
      </c>
      <c r="AY402" s="2">
        <v>4.8951029999999998</v>
      </c>
      <c r="AZ402" s="2">
        <v>-10.91438</v>
      </c>
      <c r="BA402" s="2">
        <v>86</v>
      </c>
      <c r="BB402" s="2">
        <v>27.326509999999999</v>
      </c>
      <c r="BC402" s="2">
        <v>46.45637</v>
      </c>
      <c r="BD402" s="3">
        <v>41.365000000000002</v>
      </c>
      <c r="BE402" s="2">
        <v>72.851439999999997</v>
      </c>
      <c r="BF402" s="3">
        <v>87</v>
      </c>
      <c r="BG402" s="2">
        <v>-17.816089999999999</v>
      </c>
      <c r="BH402" s="2" t="e">
        <v>#N/A</v>
      </c>
      <c r="BI402" s="2" t="e">
        <v>#N/A</v>
      </c>
      <c r="BJ402" s="2" t="e">
        <v>#N/A</v>
      </c>
      <c r="BK402" s="2" t="e">
        <v>#N/A</v>
      </c>
      <c r="BL402" s="2">
        <v>15</v>
      </c>
      <c r="BM402" s="2">
        <v>23</v>
      </c>
      <c r="BN402" s="4">
        <v>33</v>
      </c>
      <c r="BO402" s="4">
        <v>1</v>
      </c>
      <c r="BP402" s="4">
        <v>0</v>
      </c>
      <c r="BQ402" s="4">
        <v>31</v>
      </c>
      <c r="BR402" s="2">
        <v>3.125</v>
      </c>
      <c r="BS402" s="4">
        <v>12</v>
      </c>
      <c r="BT402" s="4">
        <v>2</v>
      </c>
      <c r="BU402" s="4">
        <v>33</v>
      </c>
      <c r="BV402" s="2">
        <v>36.363639999999997</v>
      </c>
      <c r="BW402" s="2">
        <v>16.5641</v>
      </c>
      <c r="BX402" s="2">
        <v>360.91750000000002</v>
      </c>
      <c r="BY402" s="3">
        <v>4.7692069999999998</v>
      </c>
      <c r="BZ402" s="3">
        <v>1.321412</v>
      </c>
      <c r="CA402" s="2">
        <v>1.49912</v>
      </c>
      <c r="CB402" s="3">
        <v>1.321412</v>
      </c>
      <c r="CC402" s="3">
        <v>-2.1576550000000001</v>
      </c>
      <c r="CD402" s="3">
        <v>-1.741333</v>
      </c>
      <c r="CE402" s="2">
        <v>-19.295110000000001</v>
      </c>
      <c r="CF402" s="3">
        <v>-902.25890000000004</v>
      </c>
      <c r="CG402" s="3">
        <v>-749.66309999999999</v>
      </c>
      <c r="CH402" s="2">
        <v>-16.91264</v>
      </c>
      <c r="CI402" s="3">
        <v>77.895840000000007</v>
      </c>
      <c r="CJ402" s="2">
        <v>-3.7175769999999999</v>
      </c>
      <c r="CK402" s="3">
        <v>7930.7150000000001</v>
      </c>
      <c r="CL402" s="3">
        <v>8248.8490000000002</v>
      </c>
      <c r="CM402" s="2">
        <v>4.0114049999999999</v>
      </c>
      <c r="CN402" s="3">
        <v>57.498809999999999</v>
      </c>
      <c r="CO402" s="3">
        <v>64.724699999999999</v>
      </c>
      <c r="CP402" s="3">
        <v>67.907300000000006</v>
      </c>
      <c r="CQ402" s="2">
        <v>24.350390000000001</v>
      </c>
      <c r="CR402" s="2">
        <v>10.46787</v>
      </c>
      <c r="CS402" s="2">
        <v>5.2905920000000002</v>
      </c>
      <c r="CT402" s="2">
        <v>12.567019999999999</v>
      </c>
      <c r="CU402" s="2">
        <v>220.3304</v>
      </c>
      <c r="CV402" s="3">
        <v>0.85380820000000002</v>
      </c>
      <c r="CW402" s="2">
        <v>29.265309999999999</v>
      </c>
      <c r="CX402" s="2">
        <v>5.4998279999999999</v>
      </c>
      <c r="CY402" s="2">
        <v>29.273630000000001</v>
      </c>
      <c r="CZ402" s="2">
        <v>4.5105750000000002</v>
      </c>
      <c r="DA402" s="5">
        <v>16.27946</v>
      </c>
      <c r="DB402" s="2">
        <v>19.572189999999999</v>
      </c>
      <c r="DC402" s="2">
        <v>-16.823519999999998</v>
      </c>
      <c r="DD402" s="2">
        <v>382.24549999999999</v>
      </c>
    </row>
    <row r="403" spans="1:108" ht="15" customHeight="1" x14ac:dyDescent="0.2">
      <c r="A403" s="1">
        <f t="shared" si="6"/>
        <v>397</v>
      </c>
      <c r="B403" s="1" t="s">
        <v>906</v>
      </c>
      <c r="C403" s="1" t="s">
        <v>905</v>
      </c>
      <c r="D403" s="1" t="s">
        <v>23</v>
      </c>
      <c r="E403" s="1" t="s">
        <v>91</v>
      </c>
      <c r="F403" s="2">
        <v>11617.4</v>
      </c>
      <c r="G403" s="2">
        <v>10702.84</v>
      </c>
      <c r="H403" s="2">
        <v>65.300200000000004</v>
      </c>
      <c r="I403" s="2">
        <v>6988.9780000000001</v>
      </c>
      <c r="J403" s="3">
        <v>146.07</v>
      </c>
      <c r="K403" s="3">
        <v>0</v>
      </c>
      <c r="L403" s="2">
        <v>3.150938</v>
      </c>
      <c r="M403" s="2">
        <v>5.631119</v>
      </c>
      <c r="N403" s="2">
        <v>6.1717060000000004</v>
      </c>
      <c r="O403" s="2">
        <v>6.5696389999999996</v>
      </c>
      <c r="P403" s="2">
        <v>9.7247570000000003</v>
      </c>
      <c r="Q403" s="2">
        <v>8.1014870000000005</v>
      </c>
      <c r="R403" s="2">
        <v>7.5689669999999998</v>
      </c>
      <c r="S403" s="2">
        <v>7.0914039999999998</v>
      </c>
      <c r="T403" s="2" t="e">
        <v>#N/A</v>
      </c>
      <c r="U403" s="2" t="e">
        <v>#N/A</v>
      </c>
      <c r="V403" s="2" t="e">
        <v>#N/A</v>
      </c>
      <c r="W403" s="2" t="e">
        <v>#N/A</v>
      </c>
      <c r="X403" s="2">
        <v>1.5697730000000001</v>
      </c>
      <c r="Y403" s="2">
        <v>1.325482</v>
      </c>
      <c r="Z403" s="2">
        <v>1.2156800000000001</v>
      </c>
      <c r="AA403" s="2">
        <v>1.1067089999999999</v>
      </c>
      <c r="AB403" s="2" t="e">
        <v>#N/A</v>
      </c>
      <c r="AC403" s="2" t="e">
        <v>#N/A</v>
      </c>
      <c r="AD403" s="2" t="e">
        <v>#N/A</v>
      </c>
      <c r="AE403" s="2" t="e">
        <v>#N/A</v>
      </c>
      <c r="AF403" s="2" t="e">
        <v>#N/A</v>
      </c>
      <c r="AG403" s="2" t="e">
        <v>#N/A</v>
      </c>
      <c r="AH403" s="2" t="e">
        <v>#N/A</v>
      </c>
      <c r="AI403" s="2" t="e">
        <v>#N/A</v>
      </c>
      <c r="AJ403" s="2" t="e">
        <v>#N/A</v>
      </c>
      <c r="AK403" s="2" t="e">
        <v>#N/A</v>
      </c>
      <c r="AL403" s="3" t="e">
        <v>#N/A</v>
      </c>
      <c r="AM403" s="3" t="e">
        <v>#N/A</v>
      </c>
      <c r="AN403" s="2" t="e">
        <v>#N/A</v>
      </c>
      <c r="AO403" s="2" t="e">
        <v>#N/A</v>
      </c>
      <c r="AP403" s="2" t="e">
        <v>#N/A</v>
      </c>
      <c r="AQ403" s="2" t="e">
        <v>#N/A</v>
      </c>
      <c r="AR403" s="2" t="e">
        <v>#N/A</v>
      </c>
      <c r="AS403" s="2" t="e">
        <v>#N/A</v>
      </c>
      <c r="AT403" s="2" t="e">
        <v>#N/A</v>
      </c>
      <c r="AU403" s="2" t="e">
        <v>#N/A</v>
      </c>
      <c r="AV403" s="1" t="s">
        <v>5</v>
      </c>
      <c r="AW403" s="3">
        <v>1.464286</v>
      </c>
      <c r="AX403" s="3">
        <v>168.31649999999999</v>
      </c>
      <c r="AY403" s="2">
        <v>15.23001</v>
      </c>
      <c r="AZ403" s="2">
        <v>16.360980000000001</v>
      </c>
      <c r="BA403" s="2" t="e">
        <v>#N/A</v>
      </c>
      <c r="BB403" s="2">
        <v>23.490490000000001</v>
      </c>
      <c r="BC403" s="2">
        <v>7.673597</v>
      </c>
      <c r="BD403" s="3">
        <v>113.205</v>
      </c>
      <c r="BE403" s="2">
        <v>29.031410000000001</v>
      </c>
      <c r="BF403" s="3">
        <v>158.94499999999999</v>
      </c>
      <c r="BG403" s="2">
        <v>-8.1002829999999992</v>
      </c>
      <c r="BH403" s="2">
        <v>32.582509999999999</v>
      </c>
      <c r="BI403" s="2">
        <v>46.860129999999998</v>
      </c>
      <c r="BJ403" s="2">
        <v>46.902830000000002</v>
      </c>
      <c r="BK403" s="2">
        <v>48.542969999999997</v>
      </c>
      <c r="BL403" s="2">
        <v>11</v>
      </c>
      <c r="BM403" s="2">
        <v>4</v>
      </c>
      <c r="BN403" s="4">
        <v>14</v>
      </c>
      <c r="BO403" s="4">
        <v>1</v>
      </c>
      <c r="BP403" s="4">
        <v>0</v>
      </c>
      <c r="BQ403" s="4">
        <v>13</v>
      </c>
      <c r="BR403" s="2">
        <v>7.1428580000000004</v>
      </c>
      <c r="BS403" s="4">
        <v>9</v>
      </c>
      <c r="BT403" s="4">
        <v>1</v>
      </c>
      <c r="BU403" s="4">
        <v>14</v>
      </c>
      <c r="BV403" s="2">
        <v>64.285709999999995</v>
      </c>
      <c r="BW403" s="2">
        <v>11.543200000000001</v>
      </c>
      <c r="BX403" s="2">
        <v>79.533100000000005</v>
      </c>
      <c r="BY403" s="3">
        <v>0.35394940000000003</v>
      </c>
      <c r="BZ403" s="3">
        <v>0.44503409999999999</v>
      </c>
      <c r="CA403" s="2">
        <v>1.0716600000000001</v>
      </c>
      <c r="CB403" s="3">
        <v>0.44503409999999999</v>
      </c>
      <c r="CC403" s="3">
        <v>17.455459999999999</v>
      </c>
      <c r="CD403" s="3">
        <v>18.147449999999999</v>
      </c>
      <c r="CE403" s="2">
        <v>3.9643290000000002</v>
      </c>
      <c r="CF403" s="3">
        <v>2210.4899999999998</v>
      </c>
      <c r="CG403" s="3">
        <v>2202.252</v>
      </c>
      <c r="CH403" s="2">
        <v>-0.37267800000000001</v>
      </c>
      <c r="CI403" s="3">
        <v>164.97569999999999</v>
      </c>
      <c r="CJ403" s="2">
        <v>2.0250080000000001</v>
      </c>
      <c r="CK403" s="3">
        <v>4937.7240000000002</v>
      </c>
      <c r="CL403" s="3">
        <v>4969.5720000000001</v>
      </c>
      <c r="CM403" s="2">
        <v>0.64499379999999995</v>
      </c>
      <c r="CN403" s="3">
        <v>136.27269999999999</v>
      </c>
      <c r="CO403" s="3">
        <v>135.1816</v>
      </c>
      <c r="CP403" s="3">
        <v>136.4442</v>
      </c>
      <c r="CQ403" s="2">
        <v>7.1895119999999997</v>
      </c>
      <c r="CR403" s="2">
        <v>8.0546620000000004</v>
      </c>
      <c r="CS403" s="2">
        <v>7.0547339999999998</v>
      </c>
      <c r="CT403" s="2">
        <v>-0.80065730000000002</v>
      </c>
      <c r="CU403" s="2">
        <v>47.690820000000002</v>
      </c>
      <c r="CV403" s="3">
        <v>0.41051199999999999</v>
      </c>
      <c r="CW403" s="2">
        <v>9.2924360000000004</v>
      </c>
      <c r="CX403" s="2">
        <v>-3.3455710000000001</v>
      </c>
      <c r="CY403" s="2">
        <v>30.115829999999999</v>
      </c>
      <c r="CZ403" s="2">
        <v>0.86448290000000005</v>
      </c>
      <c r="DA403" s="5">
        <v>0.68754999999999999</v>
      </c>
      <c r="DB403" s="2">
        <v>0.67663899999999999</v>
      </c>
      <c r="DC403" s="2">
        <v>1.6125320000000001</v>
      </c>
      <c r="DD403" s="2">
        <v>382.49090000000001</v>
      </c>
    </row>
    <row r="404" spans="1:108" ht="15" customHeight="1" x14ac:dyDescent="0.2">
      <c r="A404" s="1">
        <f t="shared" si="6"/>
        <v>398</v>
      </c>
      <c r="B404" s="1" t="s">
        <v>908</v>
      </c>
      <c r="C404" s="1" t="s">
        <v>907</v>
      </c>
      <c r="D404" s="1" t="s">
        <v>339</v>
      </c>
      <c r="E404" s="1" t="s">
        <v>497</v>
      </c>
      <c r="F404" s="2">
        <v>3400.8710000000001</v>
      </c>
      <c r="G404" s="2">
        <v>3133.1439999999998</v>
      </c>
      <c r="H404" s="2">
        <v>83.133099999999999</v>
      </c>
      <c r="I404" s="2">
        <v>2604.6799999999998</v>
      </c>
      <c r="J404" s="3">
        <v>119.73</v>
      </c>
      <c r="K404" s="3">
        <v>0</v>
      </c>
      <c r="L404" s="2">
        <v>1.8040590000000001</v>
      </c>
      <c r="M404" s="2">
        <v>1.102481</v>
      </c>
      <c r="N404" s="2">
        <v>1.102481</v>
      </c>
      <c r="O404" s="2">
        <v>1.152593</v>
      </c>
      <c r="P404" s="2">
        <v>13.377649999999999</v>
      </c>
      <c r="Q404" s="2">
        <v>14.3582</v>
      </c>
      <c r="R404" s="2">
        <v>13.392620000000001</v>
      </c>
      <c r="S404" s="2">
        <v>12.057399999999999</v>
      </c>
      <c r="T404" s="2">
        <v>7.0313049999999997</v>
      </c>
      <c r="U404" s="2">
        <v>9.7023650000000004</v>
      </c>
      <c r="V404" s="2">
        <v>8.9232589999999998</v>
      </c>
      <c r="W404" s="2">
        <v>7.9024349999999997</v>
      </c>
      <c r="X404" s="2">
        <v>7.0045679999999999</v>
      </c>
      <c r="Y404" s="2">
        <v>5.3792140000000002</v>
      </c>
      <c r="Z404" s="2">
        <v>4.5064250000000001</v>
      </c>
      <c r="AA404" s="2">
        <v>3.2975889999999999</v>
      </c>
      <c r="AB404" s="2">
        <v>12.439360000000001</v>
      </c>
      <c r="AC404" s="2">
        <v>10.755140000000001</v>
      </c>
      <c r="AD404" s="2">
        <v>12.348839999999999</v>
      </c>
      <c r="AE404" s="2">
        <v>15.56883</v>
      </c>
      <c r="AF404" s="2">
        <v>5.5217090000000004</v>
      </c>
      <c r="AG404" s="2">
        <v>5.328913</v>
      </c>
      <c r="AH404" s="2">
        <v>4.256227</v>
      </c>
      <c r="AI404" s="2">
        <v>6.3720530000000002</v>
      </c>
      <c r="AJ404" s="2">
        <v>5.9446640000000004</v>
      </c>
      <c r="AK404" s="2">
        <v>4.6458680000000001</v>
      </c>
      <c r="AL404" s="3">
        <v>2.4140429999999999</v>
      </c>
      <c r="AM404" s="3">
        <v>2.359534</v>
      </c>
      <c r="AN404" s="2">
        <v>16.454139999999999</v>
      </c>
      <c r="AO404" s="2">
        <v>15.513960000000001</v>
      </c>
      <c r="AP404" s="2">
        <v>15.856249999999999</v>
      </c>
      <c r="AQ404" s="2">
        <v>15.62881</v>
      </c>
      <c r="AR404" s="2">
        <v>1.4577739999999999</v>
      </c>
      <c r="AS404" s="2">
        <v>1.29477</v>
      </c>
      <c r="AT404" s="2">
        <v>0.92427429999999999</v>
      </c>
      <c r="AU404" s="2">
        <v>0.66276349999999995</v>
      </c>
      <c r="AV404" s="1" t="s">
        <v>58</v>
      </c>
      <c r="AW404" s="3">
        <v>1.8333330000000001</v>
      </c>
      <c r="AX404" s="3">
        <v>123.5</v>
      </c>
      <c r="AY404" s="2">
        <v>3.148746</v>
      </c>
      <c r="AZ404" s="2">
        <v>37.464410000000001</v>
      </c>
      <c r="BA404" s="2">
        <v>5.8563580000000002</v>
      </c>
      <c r="BB404" s="2">
        <v>47.351840000000003</v>
      </c>
      <c r="BC404" s="2">
        <v>39.871499999999997</v>
      </c>
      <c r="BD404" s="3">
        <v>69.444999999999993</v>
      </c>
      <c r="BE404" s="2">
        <v>72.409819999999996</v>
      </c>
      <c r="BF404" s="3">
        <v>125.87</v>
      </c>
      <c r="BG404" s="2">
        <v>-4.87805</v>
      </c>
      <c r="BH404" s="2">
        <v>20.800750000000001</v>
      </c>
      <c r="BI404" s="2">
        <v>18.06596</v>
      </c>
      <c r="BJ404" s="2">
        <v>15.23438</v>
      </c>
      <c r="BK404" s="2">
        <v>13.89728</v>
      </c>
      <c r="BL404" s="2">
        <v>12</v>
      </c>
      <c r="BM404" s="2">
        <v>10</v>
      </c>
      <c r="BN404" s="4">
        <v>12</v>
      </c>
      <c r="BO404" s="4">
        <v>1</v>
      </c>
      <c r="BP404" s="4">
        <v>0</v>
      </c>
      <c r="BQ404" s="4">
        <v>11</v>
      </c>
      <c r="BR404" s="2">
        <v>8.3333340000000007</v>
      </c>
      <c r="BS404" s="4">
        <v>2</v>
      </c>
      <c r="BT404" s="4">
        <v>0</v>
      </c>
      <c r="BU404" s="4">
        <v>12</v>
      </c>
      <c r="BV404" s="2">
        <v>16.66667</v>
      </c>
      <c r="BW404" s="2">
        <v>12.1905</v>
      </c>
      <c r="BX404" s="2">
        <v>28.404499999999999</v>
      </c>
      <c r="BY404" s="3">
        <v>0.1910994</v>
      </c>
      <c r="BZ404" s="3">
        <v>0.6727784</v>
      </c>
      <c r="CA404" s="2">
        <v>1.4215</v>
      </c>
      <c r="CB404" s="3">
        <v>0.6727784</v>
      </c>
      <c r="CC404" s="3">
        <v>7.9740200000000003</v>
      </c>
      <c r="CD404" s="3">
        <v>8.468966</v>
      </c>
      <c r="CE404" s="2">
        <v>6.2069770000000002</v>
      </c>
      <c r="CF404" s="3">
        <v>304.98329999999999</v>
      </c>
      <c r="CG404" s="3">
        <v>323.92099999999999</v>
      </c>
      <c r="CH404" s="2">
        <v>6.2094209999999999</v>
      </c>
      <c r="CI404" s="3">
        <v>113.66670000000001</v>
      </c>
      <c r="CJ404" s="2">
        <v>8.6510300000000004</v>
      </c>
      <c r="CK404" s="3">
        <v>2577.4699999999998</v>
      </c>
      <c r="CL404" s="3">
        <v>2626.2109999999998</v>
      </c>
      <c r="CM404" s="2">
        <v>1.8910290000000001</v>
      </c>
      <c r="CN404" s="3">
        <v>99.709919999999997</v>
      </c>
      <c r="CO404" s="3">
        <v>114.4504</v>
      </c>
      <c r="CP404" s="3">
        <v>112.80889999999999</v>
      </c>
      <c r="CQ404" s="2">
        <v>20.078340000000001</v>
      </c>
      <c r="CR404" s="2">
        <v>4.6130180000000003</v>
      </c>
      <c r="CS404" s="2">
        <v>6.1352849999999997</v>
      </c>
      <c r="CT404" s="2">
        <v>14.78336</v>
      </c>
      <c r="CU404" s="2">
        <v>23.27936</v>
      </c>
      <c r="CV404" s="3">
        <v>0.6845118</v>
      </c>
      <c r="CW404" s="2">
        <v>5.2514459999999996</v>
      </c>
      <c r="CX404" s="2">
        <v>-2.2211530000000002</v>
      </c>
      <c r="CY404" s="2">
        <v>-3.7173189999999998</v>
      </c>
      <c r="CZ404" s="2">
        <v>4.8935060000000004</v>
      </c>
      <c r="DA404" s="5">
        <v>1.3899760000000001</v>
      </c>
      <c r="DB404" s="2">
        <v>1.16333</v>
      </c>
      <c r="DC404" s="2">
        <v>19.482530000000001</v>
      </c>
      <c r="DD404" s="2">
        <v>382.74549999999999</v>
      </c>
    </row>
    <row r="405" spans="1:108" ht="15" customHeight="1" x14ac:dyDescent="0.2">
      <c r="A405" s="1">
        <f t="shared" si="6"/>
        <v>399</v>
      </c>
      <c r="B405" s="1" t="s">
        <v>910</v>
      </c>
      <c r="C405" s="1" t="s">
        <v>909</v>
      </c>
      <c r="D405" s="1" t="s">
        <v>8</v>
      </c>
      <c r="E405" s="1" t="s">
        <v>71</v>
      </c>
      <c r="F405" s="2">
        <v>207664.9</v>
      </c>
      <c r="G405" s="2">
        <v>191316.9</v>
      </c>
      <c r="H405" s="2">
        <v>99.771900000000002</v>
      </c>
      <c r="I405" s="2">
        <v>190880.5</v>
      </c>
      <c r="J405" s="3">
        <v>50.96</v>
      </c>
      <c r="K405" s="3">
        <v>0</v>
      </c>
      <c r="L405" s="2">
        <v>2.9434849999999999</v>
      </c>
      <c r="M405" s="2">
        <v>3.0219779999999998</v>
      </c>
      <c r="N405" s="2">
        <v>3.1004710000000002</v>
      </c>
      <c r="O405" s="2">
        <v>3.159341</v>
      </c>
      <c r="P405" s="2">
        <v>15.16667</v>
      </c>
      <c r="Q405" s="2">
        <v>13.389720000000001</v>
      </c>
      <c r="R405" s="2">
        <v>12.613860000000001</v>
      </c>
      <c r="S405" s="2">
        <v>12.030239999999999</v>
      </c>
      <c r="T405" s="2">
        <v>9.6341319999999993</v>
      </c>
      <c r="U405" s="2">
        <v>9.2650959999999998</v>
      </c>
      <c r="V405" s="2">
        <v>8.8112960000000005</v>
      </c>
      <c r="W405" s="2">
        <v>8.5653640000000006</v>
      </c>
      <c r="X405" s="2">
        <v>5.3198379999999998</v>
      </c>
      <c r="Y405" s="2">
        <v>4.7610089999999996</v>
      </c>
      <c r="Z405" s="2">
        <v>4.1664560000000002</v>
      </c>
      <c r="AA405" s="2">
        <v>3.646576</v>
      </c>
      <c r="AB405" s="2">
        <v>16.067080000000001</v>
      </c>
      <c r="AC405" s="2">
        <v>11.702199999999999</v>
      </c>
      <c r="AD405" s="2">
        <v>11.656370000000001</v>
      </c>
      <c r="AE405" s="2">
        <v>11.04767</v>
      </c>
      <c r="AF405" s="2">
        <v>8.4814530000000001</v>
      </c>
      <c r="AG405" s="2">
        <v>9.3222839999999998</v>
      </c>
      <c r="AH405" s="2">
        <v>10.26174</v>
      </c>
      <c r="AI405" s="2">
        <v>7.8113989999999998</v>
      </c>
      <c r="AJ405" s="2">
        <v>8.3285180000000008</v>
      </c>
      <c r="AK405" s="2">
        <v>8.9353680000000004</v>
      </c>
      <c r="AL405" s="3">
        <v>1.8524419999999999</v>
      </c>
      <c r="AM405" s="3">
        <v>1.742556</v>
      </c>
      <c r="AN405" s="2">
        <v>37.438180000000003</v>
      </c>
      <c r="AO405" s="2">
        <v>36.312669999999997</v>
      </c>
      <c r="AP405" s="2">
        <v>35.968110000000003</v>
      </c>
      <c r="AQ405" s="2">
        <v>35.25461</v>
      </c>
      <c r="AR405" s="2">
        <v>-0.50523260000000003</v>
      </c>
      <c r="AS405" s="2">
        <v>-0.79475059999999997</v>
      </c>
      <c r="AT405" s="2">
        <v>-1.0513710000000001</v>
      </c>
      <c r="AU405" s="2">
        <v>-1.2714479999999999</v>
      </c>
      <c r="AV405" s="1" t="s">
        <v>58</v>
      </c>
      <c r="AW405" s="3">
        <v>1.625</v>
      </c>
      <c r="AX405" s="3">
        <v>55.45</v>
      </c>
      <c r="AY405" s="2">
        <v>8.8108299999999993</v>
      </c>
      <c r="AZ405" s="2">
        <v>35.557189999999999</v>
      </c>
      <c r="BA405" s="2">
        <v>6.675484</v>
      </c>
      <c r="BB405" s="2">
        <v>23.635290000000001</v>
      </c>
      <c r="BC405" s="2">
        <v>6.9689269999999999</v>
      </c>
      <c r="BD405" s="3">
        <v>38.604999999999997</v>
      </c>
      <c r="BE405" s="2">
        <v>32.003630000000001</v>
      </c>
      <c r="BF405" s="3">
        <v>52.56</v>
      </c>
      <c r="BG405" s="2">
        <v>-3.044146</v>
      </c>
      <c r="BH405" s="2">
        <v>44.540460000000003</v>
      </c>
      <c r="BI405" s="2">
        <v>40.369770000000003</v>
      </c>
      <c r="BJ405" s="2">
        <v>38.835929999999998</v>
      </c>
      <c r="BK405" s="2">
        <v>38.005360000000003</v>
      </c>
      <c r="BL405" s="2">
        <v>21</v>
      </c>
      <c r="BM405" s="2">
        <v>19</v>
      </c>
      <c r="BN405" s="4">
        <v>24</v>
      </c>
      <c r="BO405" s="4">
        <v>0</v>
      </c>
      <c r="BP405" s="4">
        <v>0</v>
      </c>
      <c r="BQ405" s="4">
        <v>24</v>
      </c>
      <c r="BR405" s="2">
        <v>0</v>
      </c>
      <c r="BS405" s="4">
        <v>10</v>
      </c>
      <c r="BT405" s="4">
        <v>0</v>
      </c>
      <c r="BU405" s="4">
        <v>24</v>
      </c>
      <c r="BV405" s="2">
        <v>41.66666</v>
      </c>
      <c r="BW405" s="2">
        <v>8.0898199999999996</v>
      </c>
      <c r="BX405" s="2">
        <v>4075.058</v>
      </c>
      <c r="BY405" s="3">
        <v>18.506499999999999</v>
      </c>
      <c r="BZ405" s="3">
        <v>0.45414080000000001</v>
      </c>
      <c r="CA405" s="2">
        <v>1.07111</v>
      </c>
      <c r="CB405" s="3">
        <v>0.45414080000000001</v>
      </c>
      <c r="CC405" s="3">
        <v>3.7538629999999999</v>
      </c>
      <c r="CD405" s="3">
        <v>3.8074759999999999</v>
      </c>
      <c r="CE405" s="2">
        <v>1.4282109999999999</v>
      </c>
      <c r="CF405" s="3">
        <v>18726</v>
      </c>
      <c r="CG405" s="3">
        <v>18902.79</v>
      </c>
      <c r="CH405" s="2">
        <v>0.94407799999999997</v>
      </c>
      <c r="CI405" s="3">
        <v>57.473680000000002</v>
      </c>
      <c r="CJ405" s="2">
        <v>-3.521055</v>
      </c>
      <c r="CK405" s="3">
        <v>56564.34</v>
      </c>
      <c r="CL405" s="3">
        <v>56845.120000000003</v>
      </c>
      <c r="CM405" s="2">
        <v>0.49637559999999997</v>
      </c>
      <c r="CN405" s="3">
        <v>47.244489999999999</v>
      </c>
      <c r="CO405" s="3">
        <v>48.703719999999997</v>
      </c>
      <c r="CP405" s="3">
        <v>49.024619999999999</v>
      </c>
      <c r="CQ405" s="2">
        <v>7.8644280000000002</v>
      </c>
      <c r="CR405" s="2">
        <v>4.6326640000000001</v>
      </c>
      <c r="CS405" s="2">
        <v>3.9477709999999999</v>
      </c>
      <c r="CT405" s="2">
        <v>3.0886770000000001</v>
      </c>
      <c r="CU405" s="2">
        <v>917.18430000000001</v>
      </c>
      <c r="CV405" s="3">
        <v>0.44166549999999999</v>
      </c>
      <c r="CW405" s="2">
        <v>2.8279200000000002</v>
      </c>
      <c r="CX405" s="2">
        <v>1.2197039999999999</v>
      </c>
      <c r="CY405" s="2">
        <v>2.0676480000000002</v>
      </c>
      <c r="CZ405" s="2">
        <v>1.3833949999999999</v>
      </c>
      <c r="DA405" s="5">
        <v>56.374160000000003</v>
      </c>
      <c r="DB405" s="2">
        <v>40.187150000000003</v>
      </c>
      <c r="DC405" s="2">
        <v>40.27908</v>
      </c>
      <c r="DD405" s="2">
        <v>383.77269999999999</v>
      </c>
    </row>
    <row r="406" spans="1:108" ht="15" customHeight="1" x14ac:dyDescent="0.2">
      <c r="A406" s="1">
        <f t="shared" si="6"/>
        <v>400</v>
      </c>
      <c r="B406" s="1" t="s">
        <v>912</v>
      </c>
      <c r="C406" s="1" t="s">
        <v>911</v>
      </c>
      <c r="D406" s="1" t="s">
        <v>31</v>
      </c>
      <c r="E406" s="1" t="s">
        <v>100</v>
      </c>
      <c r="F406" s="2">
        <v>48051.44</v>
      </c>
      <c r="G406" s="2">
        <v>44268.68</v>
      </c>
      <c r="H406" s="2">
        <v>86.906099999999995</v>
      </c>
      <c r="I406" s="2">
        <v>38472.18</v>
      </c>
      <c r="J406" s="3">
        <v>126.05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>
        <v>6.2649100000000004</v>
      </c>
      <c r="Q406" s="2" t="e">
        <v>#N/A</v>
      </c>
      <c r="R406" s="2" t="e">
        <v>#N/A</v>
      </c>
      <c r="S406" s="2" t="e">
        <v>#N/A</v>
      </c>
      <c r="T406" s="2">
        <v>6.1536140000000001</v>
      </c>
      <c r="U406" s="2" t="e">
        <v>#N/A</v>
      </c>
      <c r="V406" s="2" t="e">
        <v>#N/A</v>
      </c>
      <c r="W406" s="2" t="e">
        <v>#N/A</v>
      </c>
      <c r="X406" s="2">
        <v>2.5894780000000002</v>
      </c>
      <c r="Y406" s="2">
        <v>2.9033739999999999</v>
      </c>
      <c r="Z406" s="2">
        <v>3.2065630000000001</v>
      </c>
      <c r="AA406" s="2">
        <v>3.4806219999999999</v>
      </c>
      <c r="AB406" s="2">
        <v>9.9706290000000006</v>
      </c>
      <c r="AC406" s="2" t="e">
        <v>#N/A</v>
      </c>
      <c r="AD406" s="2" t="e">
        <v>#N/A</v>
      </c>
      <c r="AE406" s="2" t="e">
        <v>#N/A</v>
      </c>
      <c r="AF406" s="2">
        <v>-2.1647449999999999</v>
      </c>
      <c r="AG406" s="2">
        <v>-1.8101069999999999</v>
      </c>
      <c r="AH406" s="2">
        <v>-1.503495</v>
      </c>
      <c r="AI406" s="2">
        <v>-1.854617</v>
      </c>
      <c r="AJ406" s="2">
        <v>-1.6323529999999999</v>
      </c>
      <c r="AK406" s="2">
        <v>-1.4028130000000001</v>
      </c>
      <c r="AL406" s="3" t="e">
        <v>#N/A</v>
      </c>
      <c r="AM406" s="3" t="e">
        <v>#N/A</v>
      </c>
      <c r="AN406" s="2">
        <v>50.70861</v>
      </c>
      <c r="AO406" s="2">
        <v>-14.68694</v>
      </c>
      <c r="AP406" s="2">
        <v>-25.531870000000001</v>
      </c>
      <c r="AQ406" s="2">
        <v>-17.50273</v>
      </c>
      <c r="AR406" s="2">
        <v>-0.91093369999999996</v>
      </c>
      <c r="AS406" s="2">
        <v>6.3468600000000004</v>
      </c>
      <c r="AT406" s="2">
        <v>3.0071289999999999</v>
      </c>
      <c r="AU406" s="2">
        <v>2.8224969999999998</v>
      </c>
      <c r="AV406" s="1" t="s">
        <v>39</v>
      </c>
      <c r="AW406" s="3">
        <v>1.431818</v>
      </c>
      <c r="AX406" s="3">
        <v>208</v>
      </c>
      <c r="AY406" s="2">
        <v>65.013869999999997</v>
      </c>
      <c r="AZ406" s="2">
        <v>-4.1460319999999999</v>
      </c>
      <c r="BA406" s="2" t="e">
        <v>#N/A</v>
      </c>
      <c r="BB406" s="2">
        <v>7.9502819999999996</v>
      </c>
      <c r="BC406" s="2">
        <v>-29.824069999999999</v>
      </c>
      <c r="BD406" s="3">
        <v>115.03</v>
      </c>
      <c r="BE406" s="2">
        <v>9.5801119999999997</v>
      </c>
      <c r="BF406" s="3">
        <v>217.25</v>
      </c>
      <c r="BG406" s="2">
        <v>-41.979280000000003</v>
      </c>
      <c r="BH406" s="2">
        <v>0</v>
      </c>
      <c r="BI406" s="2" t="e">
        <v>#N/A</v>
      </c>
      <c r="BJ406" s="2" t="e">
        <v>#N/A</v>
      </c>
      <c r="BK406" s="2" t="e">
        <v>#N/A</v>
      </c>
      <c r="BL406" s="2">
        <v>19</v>
      </c>
      <c r="BM406" s="2">
        <v>17</v>
      </c>
      <c r="BN406" s="4">
        <v>22</v>
      </c>
      <c r="BO406" s="4">
        <v>1</v>
      </c>
      <c r="BP406" s="4">
        <v>0</v>
      </c>
      <c r="BQ406" s="4">
        <v>21</v>
      </c>
      <c r="BR406" s="2">
        <v>4.5454549999999996</v>
      </c>
      <c r="BS406" s="4">
        <v>14</v>
      </c>
      <c r="BT406" s="4">
        <v>0</v>
      </c>
      <c r="BU406" s="4">
        <v>22</v>
      </c>
      <c r="BV406" s="2">
        <v>63.636360000000003</v>
      </c>
      <c r="BW406" s="2">
        <v>29.809100000000001</v>
      </c>
      <c r="BX406" s="2">
        <v>381.20940000000002</v>
      </c>
      <c r="BY406" s="3">
        <v>4.282203</v>
      </c>
      <c r="BZ406" s="3">
        <v>1.123321</v>
      </c>
      <c r="CA406" s="2">
        <v>2.3278699999999999</v>
      </c>
      <c r="CB406" s="3">
        <v>1.123321</v>
      </c>
      <c r="CC406" s="3">
        <v>-1.6969050000000001</v>
      </c>
      <c r="CD406" s="3">
        <v>-2.3326129999999998</v>
      </c>
      <c r="CE406" s="2">
        <v>37.462719999999997</v>
      </c>
      <c r="CF406" s="3">
        <v>-1058.1780000000001</v>
      </c>
      <c r="CG406" s="3">
        <v>-1483.134</v>
      </c>
      <c r="CH406" s="2">
        <v>40.159239999999997</v>
      </c>
      <c r="CI406" s="3">
        <v>224</v>
      </c>
      <c r="CJ406" s="2">
        <v>-7.1428589999999996</v>
      </c>
      <c r="CK406" s="3">
        <v>7623.9579999999996</v>
      </c>
      <c r="CL406" s="3">
        <v>7196.4049999999997</v>
      </c>
      <c r="CM406" s="2">
        <v>-5.6080160000000001</v>
      </c>
      <c r="CN406" s="3">
        <v>154.14179999999999</v>
      </c>
      <c r="CO406" s="3">
        <v>135.07</v>
      </c>
      <c r="CP406" s="3">
        <v>127.64879999999999</v>
      </c>
      <c r="CQ406" s="2">
        <v>-18.224630000000001</v>
      </c>
      <c r="CR406" s="2">
        <v>-6.6780090000000003</v>
      </c>
      <c r="CS406" s="2">
        <v>-1.252532</v>
      </c>
      <c r="CT406" s="2">
        <v>-12.37288</v>
      </c>
      <c r="CU406" s="2">
        <v>445.8904</v>
      </c>
      <c r="CV406" s="3">
        <v>0.92794379999999999</v>
      </c>
      <c r="CW406" s="2" t="e">
        <v>#N/A</v>
      </c>
      <c r="CX406" s="2">
        <v>58.051690000000001</v>
      </c>
      <c r="CY406" s="2">
        <v>50.04589</v>
      </c>
      <c r="CZ406" s="2">
        <v>4.9105780000000001</v>
      </c>
      <c r="DA406" s="5">
        <v>18.719580000000001</v>
      </c>
      <c r="DB406" s="2">
        <v>15.68056</v>
      </c>
      <c r="DC406" s="2">
        <v>19.38083</v>
      </c>
      <c r="DD406" s="2">
        <v>383.92520000000002</v>
      </c>
    </row>
    <row r="407" spans="1:108" ht="15" customHeight="1" x14ac:dyDescent="0.2">
      <c r="A407" s="1">
        <f t="shared" si="6"/>
        <v>401</v>
      </c>
      <c r="B407" s="1" t="s">
        <v>914</v>
      </c>
      <c r="C407" s="1" t="s">
        <v>913</v>
      </c>
      <c r="D407" s="1" t="s">
        <v>123</v>
      </c>
      <c r="E407" s="1" t="s">
        <v>915</v>
      </c>
      <c r="F407" s="2">
        <v>20110.43</v>
      </c>
      <c r="G407" s="2">
        <v>18527.27</v>
      </c>
      <c r="H407" s="2">
        <v>99.684299999999993</v>
      </c>
      <c r="I407" s="2">
        <v>18468.78</v>
      </c>
      <c r="J407" s="3">
        <v>226.98</v>
      </c>
      <c r="K407" s="3">
        <v>0</v>
      </c>
      <c r="L407" s="2">
        <v>0.6878455</v>
      </c>
      <c r="M407" s="2">
        <v>1.2640819999999999</v>
      </c>
      <c r="N407" s="2">
        <v>1.2952680000000001</v>
      </c>
      <c r="O407" s="2">
        <v>1.2952680000000001</v>
      </c>
      <c r="P407" s="2">
        <v>11.383150000000001</v>
      </c>
      <c r="Q407" s="2">
        <v>13.351760000000001</v>
      </c>
      <c r="R407" s="2">
        <v>12.066990000000001</v>
      </c>
      <c r="S407" s="2">
        <v>11.173019999999999</v>
      </c>
      <c r="T407" s="2">
        <v>8.8145100000000003</v>
      </c>
      <c r="U407" s="2">
        <v>9.7961299999999998</v>
      </c>
      <c r="V407" s="2">
        <v>9.0002510000000004</v>
      </c>
      <c r="W407" s="2">
        <v>8.2940419999999992</v>
      </c>
      <c r="X407" s="2">
        <v>2.0497519999999998</v>
      </c>
      <c r="Y407" s="2">
        <v>1.8734679999999999</v>
      </c>
      <c r="Z407" s="2">
        <v>1.7166600000000001</v>
      </c>
      <c r="AA407" s="2">
        <v>1.6290910000000001</v>
      </c>
      <c r="AB407" s="2">
        <v>10.646990000000001</v>
      </c>
      <c r="AC407" s="2">
        <v>12.658910000000001</v>
      </c>
      <c r="AD407" s="2">
        <v>9.544905</v>
      </c>
      <c r="AE407" s="2">
        <v>8.7166599999999992</v>
      </c>
      <c r="AF407" s="2">
        <v>4.7470679999999996</v>
      </c>
      <c r="AG407" s="2">
        <v>6.0434910000000004</v>
      </c>
      <c r="AH407" s="2">
        <v>7.1618810000000002</v>
      </c>
      <c r="AI407" s="2">
        <v>5.8497159999999999</v>
      </c>
      <c r="AJ407" s="2">
        <v>7.3940390000000003</v>
      </c>
      <c r="AK407" s="2">
        <v>8.5921099999999999</v>
      </c>
      <c r="AL407" s="3" t="e">
        <v>#N/A</v>
      </c>
      <c r="AM407" s="3" t="e">
        <v>#N/A</v>
      </c>
      <c r="AN407" s="2">
        <v>19.65476</v>
      </c>
      <c r="AO407" s="2">
        <v>16.616849999999999</v>
      </c>
      <c r="AP407" s="2">
        <v>17.193460000000002</v>
      </c>
      <c r="AQ407" s="2">
        <v>17.752379999999999</v>
      </c>
      <c r="AR407" s="2">
        <v>1.679241</v>
      </c>
      <c r="AS407" s="2">
        <v>1.8465309999999999</v>
      </c>
      <c r="AT407" s="2">
        <v>1.643929</v>
      </c>
      <c r="AU407" s="2">
        <v>1.3806130000000001</v>
      </c>
      <c r="AV407" s="1" t="s">
        <v>5</v>
      </c>
      <c r="AW407" s="3">
        <v>1.2777780000000001</v>
      </c>
      <c r="AX407" s="3">
        <v>275</v>
      </c>
      <c r="AY407" s="2">
        <v>21.15605</v>
      </c>
      <c r="AZ407" s="2">
        <v>14.031610000000001</v>
      </c>
      <c r="BA407" s="2">
        <v>-6.5914260000000002</v>
      </c>
      <c r="BB407" s="2">
        <v>10.491680000000001</v>
      </c>
      <c r="BC407" s="2">
        <v>-3.6096509999999999</v>
      </c>
      <c r="BD407" s="3">
        <v>200.32</v>
      </c>
      <c r="BE407" s="2">
        <v>13.3087</v>
      </c>
      <c r="BF407" s="3">
        <v>263.125</v>
      </c>
      <c r="BG407" s="2">
        <v>-13.73682</v>
      </c>
      <c r="BH407" s="2">
        <v>6.0071110000000001</v>
      </c>
      <c r="BI407" s="2">
        <v>10.80537</v>
      </c>
      <c r="BJ407" s="2">
        <v>10.092140000000001</v>
      </c>
      <c r="BK407" s="2">
        <v>10.09046</v>
      </c>
      <c r="BL407" s="2">
        <v>15</v>
      </c>
      <c r="BM407" s="2">
        <v>15</v>
      </c>
      <c r="BN407" s="4">
        <v>18</v>
      </c>
      <c r="BO407" s="4">
        <v>0</v>
      </c>
      <c r="BP407" s="4">
        <v>0</v>
      </c>
      <c r="BQ407" s="4">
        <v>18</v>
      </c>
      <c r="BR407" s="2">
        <v>0</v>
      </c>
      <c r="BS407" s="4">
        <v>14</v>
      </c>
      <c r="BT407" s="4">
        <v>0</v>
      </c>
      <c r="BU407" s="4">
        <v>18</v>
      </c>
      <c r="BV407" s="2">
        <v>77.777780000000007</v>
      </c>
      <c r="BW407" s="2">
        <v>7.3826499999999999</v>
      </c>
      <c r="BX407" s="2">
        <v>88.6</v>
      </c>
      <c r="BY407" s="3">
        <v>0.63425200000000004</v>
      </c>
      <c r="BZ407" s="3">
        <v>0.71586000000000005</v>
      </c>
      <c r="CA407" s="2">
        <v>0.76636099999999996</v>
      </c>
      <c r="CB407" s="3">
        <v>0.71586000000000005</v>
      </c>
      <c r="CC407" s="3">
        <v>17.220389999999998</v>
      </c>
      <c r="CD407" s="3">
        <v>16.908750000000001</v>
      </c>
      <c r="CE407" s="2">
        <v>-1.809734</v>
      </c>
      <c r="CF407" s="3">
        <v>2123.2249999999999</v>
      </c>
      <c r="CG407" s="3">
        <v>2106.4960000000001</v>
      </c>
      <c r="CH407" s="2">
        <v>-0.78789589999999998</v>
      </c>
      <c r="CI407" s="3">
        <v>285.76920000000001</v>
      </c>
      <c r="CJ407" s="2">
        <v>-3.7685040000000001</v>
      </c>
      <c r="CK407" s="3">
        <v>15180.95</v>
      </c>
      <c r="CL407" s="3">
        <v>15219.1</v>
      </c>
      <c r="CM407" s="2">
        <v>0.25128129999999999</v>
      </c>
      <c r="CN407" s="3">
        <v>229.96809999999999</v>
      </c>
      <c r="CO407" s="3">
        <v>223.40039999999999</v>
      </c>
      <c r="CP407" s="3">
        <v>218.52</v>
      </c>
      <c r="CQ407" s="2">
        <v>-1.299369</v>
      </c>
      <c r="CR407" s="2">
        <v>1.6023160000000001</v>
      </c>
      <c r="CS407" s="2">
        <v>3.8715000000000002</v>
      </c>
      <c r="CT407" s="2">
        <v>-2.8559269999999999</v>
      </c>
      <c r="CU407" s="2">
        <v>124.69410000000001</v>
      </c>
      <c r="CV407" s="3">
        <v>0.62004680000000001</v>
      </c>
      <c r="CW407" s="2">
        <v>-3.4419689999999998</v>
      </c>
      <c r="CX407" s="2">
        <v>2.3154180000000002</v>
      </c>
      <c r="CY407" s="2">
        <v>-0.91205789999999998</v>
      </c>
      <c r="CZ407" s="2">
        <v>1.858341</v>
      </c>
      <c r="DA407" s="5">
        <v>1.64649</v>
      </c>
      <c r="DB407" s="2">
        <v>1.642701</v>
      </c>
      <c r="DC407" s="2">
        <v>0.2306581</v>
      </c>
      <c r="DD407" s="2">
        <v>383.96359999999999</v>
      </c>
    </row>
    <row r="408" spans="1:108" ht="15" customHeight="1" x14ac:dyDescent="0.2">
      <c r="A408" s="1">
        <f t="shared" si="6"/>
        <v>402</v>
      </c>
      <c r="B408" s="1" t="s">
        <v>917</v>
      </c>
      <c r="C408" s="1" t="s">
        <v>916</v>
      </c>
      <c r="D408" s="1" t="s">
        <v>240</v>
      </c>
      <c r="E408" s="1" t="s">
        <v>241</v>
      </c>
      <c r="F408" s="2">
        <v>21754.57</v>
      </c>
      <c r="G408" s="2">
        <v>20041.98</v>
      </c>
      <c r="H408" s="2">
        <v>99.380099999999999</v>
      </c>
      <c r="I408" s="2">
        <v>19917.740000000002</v>
      </c>
      <c r="J408" s="3">
        <v>82.84</v>
      </c>
      <c r="K408" s="3">
        <v>0</v>
      </c>
      <c r="L408" s="2">
        <v>2.848865</v>
      </c>
      <c r="M408" s="2">
        <v>3.0420090000000002</v>
      </c>
      <c r="N408" s="2">
        <v>3.2592949999999998</v>
      </c>
      <c r="O408" s="2">
        <v>3.4886529999999998</v>
      </c>
      <c r="P408" s="2">
        <v>20.00966</v>
      </c>
      <c r="Q408" s="2">
        <v>19</v>
      </c>
      <c r="R408" s="2">
        <v>17.700859999999999</v>
      </c>
      <c r="S408" s="2">
        <v>16.501989999999999</v>
      </c>
      <c r="T408" s="2">
        <v>12.89892</v>
      </c>
      <c r="U408" s="2">
        <v>12.23067</v>
      </c>
      <c r="V408" s="2">
        <v>11.60488</v>
      </c>
      <c r="W408" s="2">
        <v>10.862170000000001</v>
      </c>
      <c r="X408" s="2">
        <v>2.0628229999999999</v>
      </c>
      <c r="Y408" s="2">
        <v>1.933481</v>
      </c>
      <c r="Z408" s="2">
        <v>1.7991410000000001</v>
      </c>
      <c r="AA408" s="2">
        <v>1.6888890000000001</v>
      </c>
      <c r="AB408" s="2">
        <v>9.4993289999999995</v>
      </c>
      <c r="AC408" s="2">
        <v>8.5487310000000001</v>
      </c>
      <c r="AD408" s="2">
        <v>7.8745719999999997</v>
      </c>
      <c r="AE408" s="2">
        <v>7.5633470000000003</v>
      </c>
      <c r="AF408" s="2">
        <v>-1.51332</v>
      </c>
      <c r="AG408" s="2">
        <v>-1.9578450000000001</v>
      </c>
      <c r="AH408" s="2">
        <v>-1.243155</v>
      </c>
      <c r="AI408" s="2">
        <v>-2.624736</v>
      </c>
      <c r="AJ408" s="2">
        <v>-3.5394869999999998</v>
      </c>
      <c r="AK408" s="2">
        <v>-2.3121580000000002</v>
      </c>
      <c r="AL408" s="3">
        <v>3.2445680000000001</v>
      </c>
      <c r="AM408" s="3">
        <v>3.0254729999999999</v>
      </c>
      <c r="AN408" s="2">
        <v>36.893999999999998</v>
      </c>
      <c r="AO408" s="2">
        <v>38.040399999999998</v>
      </c>
      <c r="AP408" s="2">
        <v>40.628959999999999</v>
      </c>
      <c r="AQ408" s="2">
        <v>43.148850000000003</v>
      </c>
      <c r="AR408" s="2">
        <v>5.0683740000000004</v>
      </c>
      <c r="AS408" s="2">
        <v>5.1789459999999998</v>
      </c>
      <c r="AT408" s="2">
        <v>5.1857129999999998</v>
      </c>
      <c r="AU408" s="2">
        <v>5.0220140000000004</v>
      </c>
      <c r="AV408" s="1" t="s">
        <v>5</v>
      </c>
      <c r="AW408" s="3">
        <v>1.428571</v>
      </c>
      <c r="AX408" s="3">
        <v>91</v>
      </c>
      <c r="AY408" s="2">
        <v>9.8503229999999995</v>
      </c>
      <c r="AZ408" s="2">
        <v>10.176220000000001</v>
      </c>
      <c r="BA408" s="2">
        <v>5.8506960000000001</v>
      </c>
      <c r="BB408" s="2">
        <v>3.530097</v>
      </c>
      <c r="BC408" s="2">
        <v>-6.8376060000000001</v>
      </c>
      <c r="BD408" s="3">
        <v>73.28</v>
      </c>
      <c r="BE408" s="2">
        <v>13.04585</v>
      </c>
      <c r="BF408" s="3">
        <v>97.53</v>
      </c>
      <c r="BG408" s="2">
        <v>-15.06203</v>
      </c>
      <c r="BH408" s="2">
        <v>56.869570000000003</v>
      </c>
      <c r="BI408" s="2">
        <v>57.645449999999997</v>
      </c>
      <c r="BJ408" s="2">
        <v>57.412480000000002</v>
      </c>
      <c r="BK408" s="2">
        <v>57.00132</v>
      </c>
      <c r="BL408" s="2">
        <v>12</v>
      </c>
      <c r="BM408" s="2">
        <v>8</v>
      </c>
      <c r="BN408" s="4">
        <v>14</v>
      </c>
      <c r="BO408" s="4">
        <v>0</v>
      </c>
      <c r="BP408" s="4">
        <v>0</v>
      </c>
      <c r="BQ408" s="4">
        <v>13</v>
      </c>
      <c r="BR408" s="2">
        <v>0</v>
      </c>
      <c r="BS408" s="4">
        <v>8</v>
      </c>
      <c r="BT408" s="4">
        <v>0</v>
      </c>
      <c r="BU408" s="4">
        <v>14</v>
      </c>
      <c r="BV408" s="2">
        <v>57.142859999999999</v>
      </c>
      <c r="BW408" s="2">
        <v>6.2044600000000001</v>
      </c>
      <c r="BX408" s="2">
        <v>262.60950000000003</v>
      </c>
      <c r="BY408" s="3">
        <v>1.3055509999999999</v>
      </c>
      <c r="BZ408" s="3">
        <v>0.49714560000000002</v>
      </c>
      <c r="CA408" s="2">
        <v>0.56299999999999994</v>
      </c>
      <c r="CB408" s="3">
        <v>0.49714560000000002</v>
      </c>
      <c r="CC408" s="3">
        <v>4.3583959999999999</v>
      </c>
      <c r="CD408" s="3">
        <v>4.3639089999999996</v>
      </c>
      <c r="CE408" s="2">
        <v>0.1265049</v>
      </c>
      <c r="CF408" s="3">
        <v>1730.5170000000001</v>
      </c>
      <c r="CG408" s="3">
        <v>1747.066</v>
      </c>
      <c r="CH408" s="2">
        <v>0.95629690000000001</v>
      </c>
      <c r="CI408" s="3">
        <v>92.818179999999998</v>
      </c>
      <c r="CJ408" s="2">
        <v>-1.9588650000000001</v>
      </c>
      <c r="CK408" s="3">
        <v>7485.7150000000001</v>
      </c>
      <c r="CL408" s="3">
        <v>8174.6980000000003</v>
      </c>
      <c r="CM408" s="2">
        <v>9.2039589999999993</v>
      </c>
      <c r="CN408" s="3">
        <v>85.810010000000005</v>
      </c>
      <c r="CO408" s="3">
        <v>86.337639999999993</v>
      </c>
      <c r="CP408" s="3">
        <v>83.17577</v>
      </c>
      <c r="CQ408" s="2">
        <v>-3.4611519999999998</v>
      </c>
      <c r="CR408" s="2">
        <v>-4.0511189999999999</v>
      </c>
      <c r="CS408" s="2">
        <v>-0.40369630000000001</v>
      </c>
      <c r="CT408" s="2">
        <v>0.61488149999999997</v>
      </c>
      <c r="CU408" s="2">
        <v>108.8313</v>
      </c>
      <c r="CV408" s="3">
        <v>0.50026879999999996</v>
      </c>
      <c r="CW408" s="2">
        <v>6.4933240000000003</v>
      </c>
      <c r="CX408" s="2">
        <v>5.6408699999999996</v>
      </c>
      <c r="CY408" s="2">
        <v>-0.67275600000000002</v>
      </c>
      <c r="CZ408" s="2">
        <v>1.3974150000000001</v>
      </c>
      <c r="DA408" s="5">
        <v>3.6697440000000001</v>
      </c>
      <c r="DB408" s="2">
        <v>3.9181140000000001</v>
      </c>
      <c r="DC408" s="2">
        <v>-6.3390199999999997</v>
      </c>
      <c r="DD408" s="2">
        <v>384.08179999999999</v>
      </c>
    </row>
    <row r="409" spans="1:108" ht="15" customHeight="1" x14ac:dyDescent="0.2">
      <c r="A409" s="1">
        <f t="shared" si="6"/>
        <v>403</v>
      </c>
      <c r="B409" s="1" t="s">
        <v>919</v>
      </c>
      <c r="C409" s="1" t="s">
        <v>918</v>
      </c>
      <c r="D409" s="1" t="s">
        <v>431</v>
      </c>
      <c r="E409" s="1" t="s">
        <v>432</v>
      </c>
      <c r="F409" s="2">
        <v>18887.78</v>
      </c>
      <c r="G409" s="2">
        <v>17400.87</v>
      </c>
      <c r="H409" s="2">
        <v>100</v>
      </c>
      <c r="I409" s="2">
        <v>17400.87</v>
      </c>
      <c r="J409" s="3">
        <v>230.54</v>
      </c>
      <c r="K409" s="3">
        <v>0</v>
      </c>
      <c r="L409" s="2">
        <v>0</v>
      </c>
      <c r="M409" s="2">
        <v>0</v>
      </c>
      <c r="N409" s="2">
        <v>0</v>
      </c>
      <c r="O409" s="2">
        <v>0</v>
      </c>
      <c r="P409" s="2">
        <v>19.620419999999999</v>
      </c>
      <c r="Q409" s="2">
        <v>18.29682</v>
      </c>
      <c r="R409" s="2">
        <v>15.756119999999999</v>
      </c>
      <c r="S409" s="2">
        <v>13.60816</v>
      </c>
      <c r="T409" s="2">
        <v>13.6692</v>
      </c>
      <c r="U409" s="2">
        <v>13.315720000000001</v>
      </c>
      <c r="V409" s="2">
        <v>11.752789999999999</v>
      </c>
      <c r="W409" s="2">
        <v>10.15828</v>
      </c>
      <c r="X409" s="2">
        <v>2.2371660000000002</v>
      </c>
      <c r="Y409" s="2">
        <v>1.9991380000000001</v>
      </c>
      <c r="Z409" s="2">
        <v>1.8002750000000001</v>
      </c>
      <c r="AA409" s="2">
        <v>1.610179</v>
      </c>
      <c r="AB409" s="2">
        <v>30.69407</v>
      </c>
      <c r="AC409" s="2">
        <v>16.034980000000001</v>
      </c>
      <c r="AD409" s="2">
        <v>14.026859999999999</v>
      </c>
      <c r="AE409" s="2">
        <v>12.24973</v>
      </c>
      <c r="AF409" s="2">
        <v>4.9167870000000002</v>
      </c>
      <c r="AG409" s="2">
        <v>6.2654509999999997</v>
      </c>
      <c r="AH409" s="2">
        <v>6.9728329999999996</v>
      </c>
      <c r="AI409" s="2">
        <v>5.7952190000000003</v>
      </c>
      <c r="AJ409" s="2">
        <v>7.06304</v>
      </c>
      <c r="AK409" s="2">
        <v>7.4811829999999997</v>
      </c>
      <c r="AL409" s="3" t="e">
        <v>#N/A</v>
      </c>
      <c r="AM409" s="3" t="e">
        <v>#N/A</v>
      </c>
      <c r="AN409" s="2">
        <v>19.11131</v>
      </c>
      <c r="AO409" s="2">
        <v>20.53866</v>
      </c>
      <c r="AP409" s="2">
        <v>20.817150000000002</v>
      </c>
      <c r="AQ409" s="2">
        <v>21.30489</v>
      </c>
      <c r="AR409" s="2">
        <v>2.9494859999999998</v>
      </c>
      <c r="AS409" s="2">
        <v>2.0183810000000002</v>
      </c>
      <c r="AT409" s="2">
        <v>1.3271759999999999</v>
      </c>
      <c r="AU409" s="2">
        <v>0.69025939999999997</v>
      </c>
      <c r="AV409" s="1" t="s">
        <v>5</v>
      </c>
      <c r="AW409" s="3">
        <v>1.323529</v>
      </c>
      <c r="AX409" s="3">
        <v>250</v>
      </c>
      <c r="AY409" s="2">
        <v>8.4410550000000004</v>
      </c>
      <c r="AZ409" s="2">
        <v>10.92615</v>
      </c>
      <c r="BA409" s="2">
        <v>14.34149</v>
      </c>
      <c r="BB409" s="2">
        <v>17.458839999999999</v>
      </c>
      <c r="BC409" s="2">
        <v>18.682110000000002</v>
      </c>
      <c r="BD409" s="3">
        <v>171.43</v>
      </c>
      <c r="BE409" s="2">
        <v>34.480550000000001</v>
      </c>
      <c r="BF409" s="3">
        <v>249.62</v>
      </c>
      <c r="BG409" s="2">
        <v>-7.6436219999999997</v>
      </c>
      <c r="BH409" s="2">
        <v>0</v>
      </c>
      <c r="BI409" s="2">
        <v>0</v>
      </c>
      <c r="BJ409" s="2">
        <v>0</v>
      </c>
      <c r="BK409" s="2">
        <v>0</v>
      </c>
      <c r="BL409" s="2">
        <v>15</v>
      </c>
      <c r="BM409" s="2">
        <v>11</v>
      </c>
      <c r="BN409" s="4">
        <v>17</v>
      </c>
      <c r="BO409" s="4">
        <v>1</v>
      </c>
      <c r="BP409" s="4">
        <v>0</v>
      </c>
      <c r="BQ409" s="4">
        <v>16</v>
      </c>
      <c r="BR409" s="2">
        <v>5.8823530000000002</v>
      </c>
      <c r="BS409" s="4">
        <v>13</v>
      </c>
      <c r="BT409" s="4">
        <v>0</v>
      </c>
      <c r="BU409" s="4">
        <v>17</v>
      </c>
      <c r="BV409" s="2">
        <v>76.470590000000001</v>
      </c>
      <c r="BW409" s="2">
        <v>9.1023599999999991</v>
      </c>
      <c r="BX409" s="2">
        <v>81.928420000000003</v>
      </c>
      <c r="BY409" s="3">
        <v>0.53049950000000001</v>
      </c>
      <c r="BZ409" s="3">
        <v>0.64751579999999997</v>
      </c>
      <c r="CA409" s="2">
        <v>1.1437900000000001</v>
      </c>
      <c r="CB409" s="3">
        <v>0.64751579999999997</v>
      </c>
      <c r="CC409" s="3">
        <v>12.683960000000001</v>
      </c>
      <c r="CD409" s="3">
        <v>12.618</v>
      </c>
      <c r="CE409" s="2">
        <v>-0.51999689999999998</v>
      </c>
      <c r="CF409" s="3">
        <v>1550.4369999999999</v>
      </c>
      <c r="CG409" s="3">
        <v>1538.5630000000001</v>
      </c>
      <c r="CH409" s="2">
        <v>-0.76586010000000004</v>
      </c>
      <c r="CI409" s="3">
        <v>264.78570000000002</v>
      </c>
      <c r="CJ409" s="2">
        <v>-5.5840249999999996</v>
      </c>
      <c r="CK409" s="3">
        <v>8144.6719999999996</v>
      </c>
      <c r="CL409" s="3">
        <v>8142.9160000000002</v>
      </c>
      <c r="CM409" s="2">
        <v>-2.157092E-2</v>
      </c>
      <c r="CN409" s="3">
        <v>208.86699999999999</v>
      </c>
      <c r="CO409" s="3">
        <v>207.44149999999999</v>
      </c>
      <c r="CP409" s="3">
        <v>213.25960000000001</v>
      </c>
      <c r="CQ409" s="2">
        <v>10.376440000000001</v>
      </c>
      <c r="CR409" s="2">
        <v>11.134919999999999</v>
      </c>
      <c r="CS409" s="2">
        <v>8.1029780000000002</v>
      </c>
      <c r="CT409" s="2">
        <v>-0.68248509999999996</v>
      </c>
      <c r="CU409" s="2">
        <v>124.3047</v>
      </c>
      <c r="CV409" s="3">
        <v>0.65812230000000005</v>
      </c>
      <c r="CW409" s="2">
        <v>0.85769830000000002</v>
      </c>
      <c r="CX409" s="2">
        <v>-1.262426E-2</v>
      </c>
      <c r="CY409" s="2">
        <v>0.32337149999999998</v>
      </c>
      <c r="CZ409" s="2">
        <v>1.647019</v>
      </c>
      <c r="DA409" s="5">
        <v>1.349377</v>
      </c>
      <c r="DB409" s="2">
        <v>0.73111899999999996</v>
      </c>
      <c r="DC409" s="2">
        <v>84.563270000000003</v>
      </c>
      <c r="DD409" s="2">
        <v>384.2</v>
      </c>
    </row>
    <row r="410" spans="1:108" ht="15" customHeight="1" x14ac:dyDescent="0.2">
      <c r="A410" s="1">
        <f t="shared" si="6"/>
        <v>404</v>
      </c>
      <c r="B410" s="1" t="s">
        <v>921</v>
      </c>
      <c r="C410" s="1" t="s">
        <v>920</v>
      </c>
      <c r="D410" s="1" t="s">
        <v>3</v>
      </c>
      <c r="E410" s="1" t="s">
        <v>129</v>
      </c>
      <c r="F410" s="2">
        <v>114609.4</v>
      </c>
      <c r="G410" s="2">
        <v>105587</v>
      </c>
      <c r="H410" s="2">
        <v>99.940299999999993</v>
      </c>
      <c r="I410" s="2">
        <v>105524</v>
      </c>
      <c r="J410" s="3">
        <v>452.55</v>
      </c>
      <c r="K410" s="3">
        <v>0</v>
      </c>
      <c r="L410" s="2">
        <v>2.5190589999999999</v>
      </c>
      <c r="M410" s="2">
        <v>2.6958350000000002</v>
      </c>
      <c r="N410" s="2">
        <v>2.8792399999999998</v>
      </c>
      <c r="O410" s="2">
        <v>3.0140319999999998</v>
      </c>
      <c r="P410" s="2">
        <v>20.893350000000002</v>
      </c>
      <c r="Q410" s="2">
        <v>16.742509999999999</v>
      </c>
      <c r="R410" s="2">
        <v>16.079229999999999</v>
      </c>
      <c r="S410" s="2">
        <v>15.593349999999999</v>
      </c>
      <c r="T410" s="2">
        <v>14.394830000000001</v>
      </c>
      <c r="U410" s="2">
        <v>13.02929</v>
      </c>
      <c r="V410" s="2">
        <v>12.775320000000001</v>
      </c>
      <c r="W410" s="2">
        <v>12.303269999999999</v>
      </c>
      <c r="X410" s="2">
        <v>12.76587</v>
      </c>
      <c r="Y410" s="2">
        <v>12.3009</v>
      </c>
      <c r="Z410" s="2">
        <v>10.94173</v>
      </c>
      <c r="AA410" s="2">
        <v>9.6348719999999997</v>
      </c>
      <c r="AB410" s="2">
        <v>16.723320000000001</v>
      </c>
      <c r="AC410" s="2">
        <v>13.859</v>
      </c>
      <c r="AD410" s="2">
        <v>13.28293</v>
      </c>
      <c r="AE410" s="2">
        <v>13.2149</v>
      </c>
      <c r="AF410" s="2">
        <v>4.8798269999999997</v>
      </c>
      <c r="AG410" s="2">
        <v>4.9831029999999998</v>
      </c>
      <c r="AH410" s="2">
        <v>4.9886429999999997</v>
      </c>
      <c r="AI410" s="2">
        <v>5.4706460000000003</v>
      </c>
      <c r="AJ410" s="2">
        <v>5.601877</v>
      </c>
      <c r="AK410" s="2">
        <v>5.5688409999999999</v>
      </c>
      <c r="AL410" s="3">
        <v>2.5087600000000001</v>
      </c>
      <c r="AM410" s="3">
        <v>2.4419409999999999</v>
      </c>
      <c r="AN410" s="2">
        <v>14.779339999999999</v>
      </c>
      <c r="AO410" s="2">
        <v>14.99053</v>
      </c>
      <c r="AP410" s="2">
        <v>14.88264</v>
      </c>
      <c r="AQ410" s="2">
        <v>14.74616</v>
      </c>
      <c r="AR410" s="2">
        <v>1.3209599999999999</v>
      </c>
      <c r="AS410" s="2">
        <v>1.4071400000000001</v>
      </c>
      <c r="AT410" s="2">
        <v>1.4111400000000001</v>
      </c>
      <c r="AU410" s="2">
        <v>1.2818339999999999</v>
      </c>
      <c r="AV410" s="1" t="s">
        <v>58</v>
      </c>
      <c r="AW410" s="3">
        <v>1.788462</v>
      </c>
      <c r="AX410" s="3">
        <v>513</v>
      </c>
      <c r="AY410" s="2">
        <v>13.35764</v>
      </c>
      <c r="AZ410" s="2">
        <v>73.471050000000005</v>
      </c>
      <c r="BA410" s="2">
        <v>6.6505520000000002</v>
      </c>
      <c r="BB410" s="2">
        <v>13.20546</v>
      </c>
      <c r="BC410" s="2">
        <v>-6.9765030000000001</v>
      </c>
      <c r="BD410" s="3">
        <v>373.67</v>
      </c>
      <c r="BE410" s="2">
        <v>21.109529999999999</v>
      </c>
      <c r="BF410" s="3">
        <v>508.1</v>
      </c>
      <c r="BG410" s="2">
        <v>-10.93289</v>
      </c>
      <c r="BH410" s="2">
        <v>52.63158</v>
      </c>
      <c r="BI410" s="2">
        <v>44.94585</v>
      </c>
      <c r="BJ410" s="2">
        <v>46.759590000000003</v>
      </c>
      <c r="BK410" s="2">
        <v>43.496369999999999</v>
      </c>
      <c r="BL410" s="2">
        <v>19</v>
      </c>
      <c r="BM410" s="2">
        <v>18</v>
      </c>
      <c r="BN410" s="4">
        <v>26</v>
      </c>
      <c r="BO410" s="4">
        <v>1</v>
      </c>
      <c r="BP410" s="4">
        <v>3</v>
      </c>
      <c r="BQ410" s="4">
        <v>23</v>
      </c>
      <c r="BR410" s="2">
        <v>3.7037040000000001</v>
      </c>
      <c r="BS410" s="4">
        <v>8</v>
      </c>
      <c r="BT410" s="4">
        <v>3</v>
      </c>
      <c r="BU410" s="4">
        <v>26</v>
      </c>
      <c r="BV410" s="2">
        <v>30.76923</v>
      </c>
      <c r="BW410" s="2">
        <v>6.6144100000000003</v>
      </c>
      <c r="BX410" s="2">
        <v>253.2526</v>
      </c>
      <c r="BY410" s="3">
        <v>1.245635</v>
      </c>
      <c r="BZ410" s="3">
        <v>0.49185469999999998</v>
      </c>
      <c r="CA410" s="2">
        <v>0.34656199999999998</v>
      </c>
      <c r="CB410" s="3">
        <v>0.49185469999999998</v>
      </c>
      <c r="CC410" s="3">
        <v>26.95459</v>
      </c>
      <c r="CD410" s="3">
        <v>27.123750000000001</v>
      </c>
      <c r="CE410" s="2">
        <v>0.6275773</v>
      </c>
      <c r="CF410" s="3">
        <v>8471.107</v>
      </c>
      <c r="CG410" s="3">
        <v>8490.0820000000003</v>
      </c>
      <c r="CH410" s="2">
        <v>0.22399430000000001</v>
      </c>
      <c r="CI410" s="3">
        <v>492.47620000000001</v>
      </c>
      <c r="CJ410" s="2">
        <v>4.1674730000000002</v>
      </c>
      <c r="CK410" s="3">
        <v>65770.039999999994</v>
      </c>
      <c r="CL410" s="3">
        <v>65795.960000000006</v>
      </c>
      <c r="CM410" s="2">
        <v>3.9410590000000002E-2</v>
      </c>
      <c r="CN410" s="3">
        <v>461.77109999999999</v>
      </c>
      <c r="CO410" s="3">
        <v>464.83179999999999</v>
      </c>
      <c r="CP410" s="3">
        <v>453.24930000000001</v>
      </c>
      <c r="CQ410" s="2">
        <v>-1.996893</v>
      </c>
      <c r="CR410" s="2">
        <v>-2.6421960000000002</v>
      </c>
      <c r="CS410" s="2">
        <v>-0.1542866</v>
      </c>
      <c r="CT410" s="2">
        <v>0.66281559999999995</v>
      </c>
      <c r="CU410" s="2">
        <v>545.57560000000001</v>
      </c>
      <c r="CV410" s="3">
        <v>0.47603020000000001</v>
      </c>
      <c r="CW410" s="2">
        <v>7.119364</v>
      </c>
      <c r="CX410" s="2">
        <v>0.5657913</v>
      </c>
      <c r="CY410" s="2">
        <v>5.0423580000000001</v>
      </c>
      <c r="CZ410" s="2">
        <v>0.67392249999999998</v>
      </c>
      <c r="DA410" s="5">
        <v>1.706726</v>
      </c>
      <c r="DB410" s="2">
        <v>2.3953850000000001</v>
      </c>
      <c r="DC410" s="2">
        <v>-28.749410000000001</v>
      </c>
      <c r="DD410" s="2">
        <v>384.3546</v>
      </c>
    </row>
    <row r="411" spans="1:108" ht="15" customHeight="1" x14ac:dyDescent="0.2">
      <c r="A411" s="1">
        <f t="shared" si="6"/>
        <v>405</v>
      </c>
      <c r="B411" s="1" t="s">
        <v>923</v>
      </c>
      <c r="C411" s="1" t="s">
        <v>922</v>
      </c>
      <c r="D411" s="1" t="s">
        <v>42</v>
      </c>
      <c r="E411" s="1" t="s">
        <v>43</v>
      </c>
      <c r="F411" s="2">
        <v>10585.89</v>
      </c>
      <c r="G411" s="2">
        <v>9752.5380000000005</v>
      </c>
      <c r="H411" s="2">
        <v>95.424899999999994</v>
      </c>
      <c r="I411" s="2">
        <v>9306.35</v>
      </c>
      <c r="J411" s="3">
        <v>49.19</v>
      </c>
      <c r="K411" s="3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v>#N/A</v>
      </c>
      <c r="Q411" s="2">
        <v>163.9667</v>
      </c>
      <c r="R411" s="2">
        <v>23.535879999999999</v>
      </c>
      <c r="S411" s="2">
        <v>16.185179999999999</v>
      </c>
      <c r="T411" s="2">
        <v>6.4868790000000001</v>
      </c>
      <c r="U411" s="2">
        <v>9.891902</v>
      </c>
      <c r="V411" s="2">
        <v>8.8214939999999995</v>
      </c>
      <c r="W411" s="2">
        <v>6.5932050000000002</v>
      </c>
      <c r="X411" s="2">
        <v>2.8223410000000002</v>
      </c>
      <c r="Y411" s="2">
        <v>2.747522</v>
      </c>
      <c r="Z411" s="2">
        <v>2.3466130000000001</v>
      </c>
      <c r="AA411" s="2">
        <v>1.528079</v>
      </c>
      <c r="AB411" s="2">
        <v>34.763249999999999</v>
      </c>
      <c r="AC411" s="2">
        <v>7.2221830000000002</v>
      </c>
      <c r="AD411" s="2">
        <v>5.8540080000000003</v>
      </c>
      <c r="AE411" s="2">
        <v>5.3787539999999998</v>
      </c>
      <c r="AF411" s="2">
        <v>4.1392810000000004</v>
      </c>
      <c r="AG411" s="2">
        <v>5.0511489999999997</v>
      </c>
      <c r="AH411" s="2">
        <v>8.0671309999999998</v>
      </c>
      <c r="AI411" s="2">
        <v>10.47297</v>
      </c>
      <c r="AJ411" s="2">
        <v>11.983739999999999</v>
      </c>
      <c r="AK411" s="2">
        <v>14.82161</v>
      </c>
      <c r="AL411" s="3" t="e">
        <v>#N/A</v>
      </c>
      <c r="AM411" s="3" t="e">
        <v>#N/A</v>
      </c>
      <c r="AN411" s="2">
        <v>29.96951</v>
      </c>
      <c r="AO411" s="2">
        <v>23.194430000000001</v>
      </c>
      <c r="AP411" s="2">
        <v>23.61852</v>
      </c>
      <c r="AQ411" s="2">
        <v>23.734580000000001</v>
      </c>
      <c r="AR411" s="2">
        <v>3.734505</v>
      </c>
      <c r="AS411" s="2">
        <v>5.982278</v>
      </c>
      <c r="AT411" s="2">
        <v>5.1032310000000001</v>
      </c>
      <c r="AU411" s="2">
        <v>3.0046439999999999</v>
      </c>
      <c r="AV411" s="1" t="s">
        <v>5</v>
      </c>
      <c r="AW411" s="3">
        <v>1.3125</v>
      </c>
      <c r="AX411" s="3">
        <v>70</v>
      </c>
      <c r="AY411" s="2">
        <v>42.305349999999997</v>
      </c>
      <c r="AZ411" s="2">
        <v>1.675659</v>
      </c>
      <c r="BA411" s="2" t="e">
        <v>#N/A</v>
      </c>
      <c r="BB411" s="2">
        <v>30.005700000000001</v>
      </c>
      <c r="BC411" s="2">
        <v>18.245200000000001</v>
      </c>
      <c r="BD411" s="3">
        <v>31.31</v>
      </c>
      <c r="BE411" s="2">
        <v>57.106349999999999</v>
      </c>
      <c r="BF411" s="3">
        <v>56.75</v>
      </c>
      <c r="BG411" s="2">
        <v>-13.32159</v>
      </c>
      <c r="BH411" s="2" t="e">
        <v>#N/A</v>
      </c>
      <c r="BI411" s="2">
        <v>0</v>
      </c>
      <c r="BJ411" s="2">
        <v>0</v>
      </c>
      <c r="BK411" s="2">
        <v>0</v>
      </c>
      <c r="BL411" s="2">
        <v>11</v>
      </c>
      <c r="BM411" s="2">
        <v>5</v>
      </c>
      <c r="BN411" s="4">
        <v>16</v>
      </c>
      <c r="BO411" s="4">
        <v>0</v>
      </c>
      <c r="BP411" s="4">
        <v>0</v>
      </c>
      <c r="BQ411" s="4">
        <v>16</v>
      </c>
      <c r="BR411" s="2">
        <v>0</v>
      </c>
      <c r="BS411" s="4">
        <v>12</v>
      </c>
      <c r="BT411" s="4">
        <v>0</v>
      </c>
      <c r="BU411" s="4">
        <v>16</v>
      </c>
      <c r="BV411" s="2">
        <v>75</v>
      </c>
      <c r="BW411" s="2">
        <v>20.250900000000001</v>
      </c>
      <c r="BX411" s="2">
        <v>215.20419999999999</v>
      </c>
      <c r="BY411" s="3">
        <v>3.3540160000000001</v>
      </c>
      <c r="BZ411" s="3">
        <v>1.558527</v>
      </c>
      <c r="CA411" s="2">
        <v>2.3753299999999999</v>
      </c>
      <c r="CB411" s="3">
        <v>1.558527</v>
      </c>
      <c r="CC411" s="3">
        <v>0.95774280000000001</v>
      </c>
      <c r="CD411" s="3">
        <v>0.31395030000000002</v>
      </c>
      <c r="CE411" s="2">
        <v>-67.219769999999997</v>
      </c>
      <c r="CF411" s="3">
        <v>2643.8969999999999</v>
      </c>
      <c r="CG411" s="3">
        <v>2691.2849999999999</v>
      </c>
      <c r="CH411" s="2">
        <v>1.792359</v>
      </c>
      <c r="CI411" s="3">
        <v>73</v>
      </c>
      <c r="CJ411" s="2">
        <v>-4.109591</v>
      </c>
      <c r="CK411" s="3">
        <v>11539.17</v>
      </c>
      <c r="CL411" s="3">
        <v>11640.61</v>
      </c>
      <c r="CM411" s="2">
        <v>0.87909700000000002</v>
      </c>
      <c r="CN411" s="3">
        <v>45.74624</v>
      </c>
      <c r="CO411" s="3">
        <v>44.555489999999999</v>
      </c>
      <c r="CP411" s="3">
        <v>44.65654</v>
      </c>
      <c r="CQ411" s="2">
        <v>7.5279590000000001</v>
      </c>
      <c r="CR411" s="2">
        <v>10.40165</v>
      </c>
      <c r="CS411" s="2">
        <v>10.15185</v>
      </c>
      <c r="CT411" s="2">
        <v>-2.6029409999999999</v>
      </c>
      <c r="CU411" s="2">
        <v>127.0628</v>
      </c>
      <c r="CV411" s="3">
        <v>1.2003029999999999</v>
      </c>
      <c r="CW411" s="2">
        <v>-9192.0910000000003</v>
      </c>
      <c r="CX411" s="2">
        <v>2.5513720000000002</v>
      </c>
      <c r="CY411" s="2">
        <v>0.53652829999999996</v>
      </c>
      <c r="CZ411" s="2">
        <v>3.4034339999999998</v>
      </c>
      <c r="DA411" s="5">
        <v>7.3243320000000001</v>
      </c>
      <c r="DB411" s="2">
        <v>5.8695620000000002</v>
      </c>
      <c r="DC411" s="2">
        <v>24.784980000000001</v>
      </c>
      <c r="DD411" s="2">
        <v>384.36360000000002</v>
      </c>
    </row>
    <row r="412" spans="1:108" ht="15" customHeight="1" x14ac:dyDescent="0.2">
      <c r="A412" s="1">
        <f t="shared" si="6"/>
        <v>406</v>
      </c>
      <c r="B412" s="1" t="s">
        <v>925</v>
      </c>
      <c r="C412" s="1" t="s">
        <v>924</v>
      </c>
      <c r="D412" s="1" t="s">
        <v>35</v>
      </c>
      <c r="E412" s="1" t="s">
        <v>290</v>
      </c>
      <c r="F412" s="2">
        <v>8459.2510000000002</v>
      </c>
      <c r="G412" s="2">
        <v>7793.3119999999999</v>
      </c>
      <c r="H412" s="2">
        <v>96.148300000000006</v>
      </c>
      <c r="I412" s="2">
        <v>7493.1369999999997</v>
      </c>
      <c r="J412" s="3">
        <v>135</v>
      </c>
      <c r="K412" s="3">
        <v>0</v>
      </c>
      <c r="L412" s="2">
        <v>1.444445</v>
      </c>
      <c r="M412" s="2">
        <v>2.9629629999999998</v>
      </c>
      <c r="N412" s="2">
        <v>3.1604009999999998</v>
      </c>
      <c r="O412" s="2">
        <v>3.4222220000000001</v>
      </c>
      <c r="P412" s="2">
        <v>11.212619999999999</v>
      </c>
      <c r="Q412" s="2">
        <v>10.018549999999999</v>
      </c>
      <c r="R412" s="2">
        <v>9.8468280000000004</v>
      </c>
      <c r="S412" s="2">
        <v>9.0543259999999997</v>
      </c>
      <c r="T412" s="2">
        <v>5.2822449999999996</v>
      </c>
      <c r="U412" s="2">
        <v>5.9562980000000003</v>
      </c>
      <c r="V412" s="2">
        <v>5.9458609999999998</v>
      </c>
      <c r="W412" s="2">
        <v>5.7610489999999999</v>
      </c>
      <c r="X412" s="2">
        <v>4.5538869999999996</v>
      </c>
      <c r="Y412" s="2">
        <v>3.714915</v>
      </c>
      <c r="Z412" s="2">
        <v>3.0646990000000001</v>
      </c>
      <c r="AA412" s="2">
        <v>2.6439889999999999</v>
      </c>
      <c r="AB412" s="2">
        <v>12.95632</v>
      </c>
      <c r="AC412" s="2">
        <v>7.0752860000000002</v>
      </c>
      <c r="AD412" s="2">
        <v>7.2453609999999999</v>
      </c>
      <c r="AE412" s="2">
        <v>7.3514900000000001</v>
      </c>
      <c r="AF412" s="2">
        <v>11.482430000000001</v>
      </c>
      <c r="AG412" s="2">
        <v>12.03478</v>
      </c>
      <c r="AH412" s="2">
        <v>14.823119999999999</v>
      </c>
      <c r="AI412" s="2">
        <v>10.992419999999999</v>
      </c>
      <c r="AJ412" s="2">
        <v>11.99851</v>
      </c>
      <c r="AK412" s="2">
        <v>15.319319999999999</v>
      </c>
      <c r="AL412" s="3">
        <v>2.561118</v>
      </c>
      <c r="AM412" s="3">
        <v>2.5088200000000001</v>
      </c>
      <c r="AN412" s="2">
        <v>15.02725</v>
      </c>
      <c r="AO412" s="2">
        <v>14.747310000000001</v>
      </c>
      <c r="AP412" s="2">
        <v>14.90785</v>
      </c>
      <c r="AQ412" s="2">
        <v>15.243930000000001</v>
      </c>
      <c r="AR412" s="2">
        <v>-0.1162337</v>
      </c>
      <c r="AS412" s="2">
        <v>-0.19061700000000001</v>
      </c>
      <c r="AT412" s="2">
        <v>-1.305283E-2</v>
      </c>
      <c r="AU412" s="2">
        <v>0.13680819999999999</v>
      </c>
      <c r="AV412" s="1" t="s">
        <v>58</v>
      </c>
      <c r="AW412" s="3">
        <v>1.574074</v>
      </c>
      <c r="AX412" s="3">
        <v>152.5</v>
      </c>
      <c r="AY412" s="2">
        <v>12.962960000000001</v>
      </c>
      <c r="AZ412" s="2">
        <v>37.080350000000003</v>
      </c>
      <c r="BA412" s="2">
        <v>4.5</v>
      </c>
      <c r="BB412" s="2">
        <v>89.818659999999994</v>
      </c>
      <c r="BC412" s="2">
        <v>12.22878</v>
      </c>
      <c r="BD412" s="3">
        <v>70.209999999999994</v>
      </c>
      <c r="BE412" s="2">
        <v>92.280299999999997</v>
      </c>
      <c r="BF412" s="3">
        <v>152.60810000000001</v>
      </c>
      <c r="BG412" s="2">
        <v>-11.53811</v>
      </c>
      <c r="BH412" s="2">
        <v>16.135269999999998</v>
      </c>
      <c r="BI412" s="2">
        <v>30.002600000000001</v>
      </c>
      <c r="BJ412" s="2">
        <v>31.072310000000002</v>
      </c>
      <c r="BK412" s="2">
        <v>30.957059999999998</v>
      </c>
      <c r="BL412" s="2">
        <v>26</v>
      </c>
      <c r="BM412" s="2">
        <v>23</v>
      </c>
      <c r="BN412" s="4">
        <v>27</v>
      </c>
      <c r="BO412" s="4">
        <v>0</v>
      </c>
      <c r="BP412" s="4">
        <v>1</v>
      </c>
      <c r="BQ412" s="4">
        <v>27</v>
      </c>
      <c r="BR412" s="2">
        <v>0</v>
      </c>
      <c r="BS412" s="4">
        <v>13</v>
      </c>
      <c r="BT412" s="4">
        <v>1</v>
      </c>
      <c r="BU412" s="4">
        <v>27</v>
      </c>
      <c r="BV412" s="2">
        <v>48.148150000000001</v>
      </c>
      <c r="BW412" s="2">
        <v>10.8626</v>
      </c>
      <c r="BX412" s="2">
        <v>62.661119999999997</v>
      </c>
      <c r="BY412" s="3">
        <v>1.5005930000000001</v>
      </c>
      <c r="BZ412" s="3">
        <v>2.3947750000000001</v>
      </c>
      <c r="CA412" s="2">
        <v>0.85323700000000002</v>
      </c>
      <c r="CB412" s="3">
        <v>2.3947750000000001</v>
      </c>
      <c r="CC412" s="3">
        <v>13.425280000000001</v>
      </c>
      <c r="CD412" s="3">
        <v>13.46237</v>
      </c>
      <c r="CE412" s="2">
        <v>0.27629140000000002</v>
      </c>
      <c r="CF412" s="3">
        <v>1539.85</v>
      </c>
      <c r="CG412" s="3">
        <v>1514.779</v>
      </c>
      <c r="CH412" s="2">
        <v>-1.628155</v>
      </c>
      <c r="CI412" s="3">
        <v>161.8571</v>
      </c>
      <c r="CJ412" s="2">
        <v>-5.7811139999999996</v>
      </c>
      <c r="CK412" s="3">
        <v>12755.6</v>
      </c>
      <c r="CL412" s="3">
        <v>12830.9</v>
      </c>
      <c r="CM412" s="2">
        <v>0.59031250000000002</v>
      </c>
      <c r="CN412" s="3">
        <v>125.5202</v>
      </c>
      <c r="CO412" s="3">
        <v>136.63290000000001</v>
      </c>
      <c r="CP412" s="3">
        <v>131.44499999999999</v>
      </c>
      <c r="CQ412" s="2">
        <v>7.5523730000000002</v>
      </c>
      <c r="CR412" s="2">
        <v>-1.195139</v>
      </c>
      <c r="CS412" s="2">
        <v>2.7045729999999999</v>
      </c>
      <c r="CT412" s="2">
        <v>8.8533159999999995</v>
      </c>
      <c r="CU412" s="2">
        <v>203.8047</v>
      </c>
      <c r="CV412" s="3">
        <v>2.4092530000000001</v>
      </c>
      <c r="CW412" s="2">
        <v>7.0076879999999999</v>
      </c>
      <c r="CX412" s="2">
        <v>1.525711</v>
      </c>
      <c r="CY412" s="2">
        <v>-4.1070039999999999</v>
      </c>
      <c r="CZ412" s="2">
        <v>13.787369999999999</v>
      </c>
      <c r="DA412" s="5">
        <v>8.6393179999999994</v>
      </c>
      <c r="DB412" s="2">
        <v>8.6998829999999998</v>
      </c>
      <c r="DC412" s="2">
        <v>-0.69615839999999996</v>
      </c>
      <c r="DD412" s="2">
        <v>384.4</v>
      </c>
    </row>
    <row r="413" spans="1:108" ht="15" customHeight="1" x14ac:dyDescent="0.2">
      <c r="A413" s="1">
        <f t="shared" si="6"/>
        <v>407</v>
      </c>
      <c r="B413" s="1" t="s">
        <v>927</v>
      </c>
      <c r="C413" s="1" t="s">
        <v>926</v>
      </c>
      <c r="D413" s="1" t="s">
        <v>240</v>
      </c>
      <c r="E413" s="1" t="s">
        <v>241</v>
      </c>
      <c r="F413" s="2">
        <v>21419.55</v>
      </c>
      <c r="G413" s="2">
        <v>19733.330000000002</v>
      </c>
      <c r="H413" s="2">
        <v>99.597800000000007</v>
      </c>
      <c r="I413" s="2">
        <v>19653.96</v>
      </c>
      <c r="J413" s="3">
        <v>101.3</v>
      </c>
      <c r="K413" s="3">
        <v>0</v>
      </c>
      <c r="L413" s="2">
        <v>4.0473840000000001</v>
      </c>
      <c r="M413" s="2">
        <v>4.2843039999999997</v>
      </c>
      <c r="N413" s="2">
        <v>4.5310959999999998</v>
      </c>
      <c r="O413" s="2">
        <v>4.7828229999999996</v>
      </c>
      <c r="P413" s="2">
        <v>15.77882</v>
      </c>
      <c r="Q413" s="2">
        <v>15.119400000000001</v>
      </c>
      <c r="R413" s="2">
        <v>14.08901</v>
      </c>
      <c r="S413" s="2">
        <v>13.15584</v>
      </c>
      <c r="T413" s="2">
        <v>11.60825</v>
      </c>
      <c r="U413" s="2">
        <v>10.65658</v>
      </c>
      <c r="V413" s="2">
        <v>10.327500000000001</v>
      </c>
      <c r="W413" s="2">
        <v>10.033289999999999</v>
      </c>
      <c r="X413" s="2">
        <v>1.649837</v>
      </c>
      <c r="Y413" s="2">
        <v>1.569326</v>
      </c>
      <c r="Z413" s="2">
        <v>1.4971920000000001</v>
      </c>
      <c r="AA413" s="2">
        <v>1.417378</v>
      </c>
      <c r="AB413" s="2">
        <v>8.0533950000000001</v>
      </c>
      <c r="AC413" s="2">
        <v>5.8289619999999998</v>
      </c>
      <c r="AD413" s="2">
        <v>5.693174</v>
      </c>
      <c r="AE413" s="2">
        <v>5.3218139999999998</v>
      </c>
      <c r="AF413" s="2">
        <v>1.288683</v>
      </c>
      <c r="AG413" s="2">
        <v>-1.5910820000000001</v>
      </c>
      <c r="AH413" s="2">
        <v>-2.9090820000000002</v>
      </c>
      <c r="AI413" s="2">
        <v>2.8665400000000001</v>
      </c>
      <c r="AJ413" s="2">
        <v>-3.7255690000000001</v>
      </c>
      <c r="AK413" s="2">
        <v>-7.2970730000000001</v>
      </c>
      <c r="AL413" s="3">
        <v>2.3829050000000001</v>
      </c>
      <c r="AM413" s="3">
        <v>2.2212320000000001</v>
      </c>
      <c r="AN413" s="2">
        <v>31.835509999999999</v>
      </c>
      <c r="AO413" s="2">
        <v>32.445569999999996</v>
      </c>
      <c r="AP413" s="2">
        <v>34.21452</v>
      </c>
      <c r="AQ413" s="2">
        <v>36.376109999999997</v>
      </c>
      <c r="AR413" s="2">
        <v>6.2320339999999996</v>
      </c>
      <c r="AS413" s="2">
        <v>5.8658020000000004</v>
      </c>
      <c r="AT413" s="2">
        <v>5.9169229999999997</v>
      </c>
      <c r="AU413" s="2">
        <v>6.0333769999999998</v>
      </c>
      <c r="AV413" s="1" t="s">
        <v>39</v>
      </c>
      <c r="AW413" s="3">
        <v>1.5</v>
      </c>
      <c r="AX413" s="3">
        <v>119.5</v>
      </c>
      <c r="AY413" s="2">
        <v>17.966439999999999</v>
      </c>
      <c r="AZ413" s="2">
        <v>10.37955</v>
      </c>
      <c r="BA413" s="2">
        <v>6.3463180000000001</v>
      </c>
      <c r="BB413" s="2">
        <v>-1.7071780000000001</v>
      </c>
      <c r="BC413" s="2">
        <v>-9.9555550000000004</v>
      </c>
      <c r="BD413" s="3">
        <v>94.94</v>
      </c>
      <c r="BE413" s="2">
        <v>6.6989660000000004</v>
      </c>
      <c r="BF413" s="3">
        <v>122.46</v>
      </c>
      <c r="BG413" s="2">
        <v>-17.279109999999999</v>
      </c>
      <c r="BH413" s="2">
        <v>63.551400000000001</v>
      </c>
      <c r="BI413" s="2">
        <v>64.440470000000005</v>
      </c>
      <c r="BJ413" s="2">
        <v>63.17662</v>
      </c>
      <c r="BK413" s="2">
        <v>61.946849999999998</v>
      </c>
      <c r="BL413" s="2">
        <v>16</v>
      </c>
      <c r="BM413" s="2">
        <v>10</v>
      </c>
      <c r="BN413" s="4">
        <v>18</v>
      </c>
      <c r="BO413" s="4">
        <v>0</v>
      </c>
      <c r="BP413" s="4">
        <v>0</v>
      </c>
      <c r="BQ413" s="4">
        <v>17</v>
      </c>
      <c r="BR413" s="2">
        <v>0</v>
      </c>
      <c r="BS413" s="4">
        <v>11</v>
      </c>
      <c r="BT413" s="4">
        <v>1</v>
      </c>
      <c r="BU413" s="4">
        <v>18</v>
      </c>
      <c r="BV413" s="2">
        <v>61.111109999999996</v>
      </c>
      <c r="BW413" s="2">
        <v>7.1639699999999999</v>
      </c>
      <c r="BX413" s="2">
        <v>211.44669999999999</v>
      </c>
      <c r="BY413" s="3">
        <v>1.2039899999999999</v>
      </c>
      <c r="BZ413" s="3">
        <v>0.56940599999999997</v>
      </c>
      <c r="CA413" s="2">
        <v>0.697214</v>
      </c>
      <c r="CB413" s="3">
        <v>0.56940599999999997</v>
      </c>
      <c r="CC413" s="3">
        <v>6.7154160000000003</v>
      </c>
      <c r="CD413" s="3">
        <v>6.6985510000000001</v>
      </c>
      <c r="CE413" s="2">
        <v>-0.25113819999999998</v>
      </c>
      <c r="CF413" s="3">
        <v>2586.277</v>
      </c>
      <c r="CG413" s="3">
        <v>2624.8739999999998</v>
      </c>
      <c r="CH413" s="2">
        <v>1.4923690000000001</v>
      </c>
      <c r="CI413" s="3">
        <v>121</v>
      </c>
      <c r="CJ413" s="2">
        <v>-1.2396689999999999</v>
      </c>
      <c r="CK413" s="3">
        <v>12474.32</v>
      </c>
      <c r="CL413" s="3">
        <v>13959.78</v>
      </c>
      <c r="CM413" s="2">
        <v>11.90809</v>
      </c>
      <c r="CN413" s="3">
        <v>107.6014</v>
      </c>
      <c r="CO413" s="3">
        <v>104.5318</v>
      </c>
      <c r="CP413" s="3">
        <v>100.8569</v>
      </c>
      <c r="CQ413" s="2">
        <v>-5.8562700000000003</v>
      </c>
      <c r="CR413" s="2">
        <v>-3.0916510000000001</v>
      </c>
      <c r="CS413" s="2">
        <v>0.43931009999999998</v>
      </c>
      <c r="CT413" s="2">
        <v>-2.8528150000000001</v>
      </c>
      <c r="CU413" s="2">
        <v>124.06659999999999</v>
      </c>
      <c r="CV413" s="3">
        <v>0.5792214</v>
      </c>
      <c r="CW413" s="2">
        <v>-16.236370000000001</v>
      </c>
      <c r="CX413" s="2">
        <v>5.1269470000000004</v>
      </c>
      <c r="CY413" s="2">
        <v>-25.321580000000001</v>
      </c>
      <c r="CZ413" s="2">
        <v>1.1159030000000001</v>
      </c>
      <c r="DA413" s="5">
        <v>2.3595389999999998</v>
      </c>
      <c r="DB413" s="2">
        <v>2.4822600000000001</v>
      </c>
      <c r="DC413" s="2">
        <v>-4.9439190000000002</v>
      </c>
      <c r="DD413" s="2">
        <v>384.52730000000003</v>
      </c>
    </row>
    <row r="414" spans="1:108" ht="15" customHeight="1" x14ac:dyDescent="0.2">
      <c r="A414" s="1">
        <f t="shared" si="6"/>
        <v>408</v>
      </c>
      <c r="B414" s="1" t="s">
        <v>929</v>
      </c>
      <c r="C414" s="1" t="s">
        <v>928</v>
      </c>
      <c r="D414" s="1" t="s">
        <v>240</v>
      </c>
      <c r="E414" s="1" t="s">
        <v>241</v>
      </c>
      <c r="F414" s="2">
        <v>18318.78</v>
      </c>
      <c r="G414" s="2">
        <v>16876.669999999998</v>
      </c>
      <c r="H414" s="2">
        <v>99.739500000000007</v>
      </c>
      <c r="I414" s="2">
        <v>16832.71</v>
      </c>
      <c r="J414" s="3">
        <v>29.03</v>
      </c>
      <c r="K414" s="3">
        <v>0</v>
      </c>
      <c r="L414" s="2">
        <v>2.4112990000000001</v>
      </c>
      <c r="M414" s="2">
        <v>2.6179809999999999</v>
      </c>
      <c r="N414" s="2">
        <v>2.80124</v>
      </c>
      <c r="O414" s="2">
        <v>3.0141230000000001</v>
      </c>
      <c r="P414" s="2">
        <v>21.03623</v>
      </c>
      <c r="Q414" s="2">
        <v>19.483219999999999</v>
      </c>
      <c r="R414" s="2">
        <v>18.03106</v>
      </c>
      <c r="S414" s="2">
        <v>16.83353</v>
      </c>
      <c r="T414" s="2">
        <v>12.45614</v>
      </c>
      <c r="U414" s="2">
        <v>11.4528</v>
      </c>
      <c r="V414" s="2">
        <v>11.0116</v>
      </c>
      <c r="W414" s="2">
        <v>10.881600000000001</v>
      </c>
      <c r="X414" s="2">
        <v>1.9688030000000001</v>
      </c>
      <c r="Y414" s="2">
        <v>1.8620909999999999</v>
      </c>
      <c r="Z414" s="2">
        <v>1.7615289999999999</v>
      </c>
      <c r="AA414" s="2">
        <v>1.665519</v>
      </c>
      <c r="AB414" s="2">
        <v>10.13644</v>
      </c>
      <c r="AC414" s="2">
        <v>7.626665</v>
      </c>
      <c r="AD414" s="2">
        <v>7.0353159999999999</v>
      </c>
      <c r="AE414" s="2">
        <v>6.7471750000000004</v>
      </c>
      <c r="AF414" s="2">
        <v>0.1472637</v>
      </c>
      <c r="AG414" s="2">
        <v>-2.4691179999999999</v>
      </c>
      <c r="AH414" s="2">
        <v>-1.9650650000000001</v>
      </c>
      <c r="AI414" s="2">
        <v>0.28914299999999998</v>
      </c>
      <c r="AJ414" s="2">
        <v>-5.1149699999999996</v>
      </c>
      <c r="AK414" s="2">
        <v>-4.2658360000000002</v>
      </c>
      <c r="AL414" s="3">
        <v>2.5641820000000002</v>
      </c>
      <c r="AM414" s="3">
        <v>2.3683689999999999</v>
      </c>
      <c r="AN414" s="2">
        <v>31.262550000000001</v>
      </c>
      <c r="AO414" s="2">
        <v>33.656930000000003</v>
      </c>
      <c r="AP414" s="2">
        <v>36.642809999999997</v>
      </c>
      <c r="AQ414" s="2">
        <v>37.878570000000003</v>
      </c>
      <c r="AR414" s="2">
        <v>5.8409469999999999</v>
      </c>
      <c r="AS414" s="2">
        <v>5.6197650000000001</v>
      </c>
      <c r="AT414" s="2">
        <v>5.6960360000000003</v>
      </c>
      <c r="AU414" s="2">
        <v>5.8689710000000002</v>
      </c>
      <c r="AV414" s="1" t="s">
        <v>5</v>
      </c>
      <c r="AW414" s="3">
        <v>1.3333330000000001</v>
      </c>
      <c r="AX414" s="3">
        <v>32</v>
      </c>
      <c r="AY414" s="2">
        <v>10.230790000000001</v>
      </c>
      <c r="AZ414" s="2">
        <v>9.5574089999999998</v>
      </c>
      <c r="BA414" s="2">
        <v>7.8257130000000004</v>
      </c>
      <c r="BB414" s="2">
        <v>9.4988460000000003</v>
      </c>
      <c r="BC414" s="2">
        <v>-3.2010610000000002</v>
      </c>
      <c r="BD414" s="3">
        <v>25.03</v>
      </c>
      <c r="BE414" s="2">
        <v>15.980829999999999</v>
      </c>
      <c r="BF414" s="3">
        <v>33.5</v>
      </c>
      <c r="BG414" s="2">
        <v>-13.34328</v>
      </c>
      <c r="BH414" s="2">
        <v>50.271740000000001</v>
      </c>
      <c r="BI414" s="2">
        <v>50.331119999999999</v>
      </c>
      <c r="BJ414" s="2">
        <v>49.628120000000003</v>
      </c>
      <c r="BK414" s="2">
        <v>49.408880000000003</v>
      </c>
      <c r="BL414" s="2">
        <v>14</v>
      </c>
      <c r="BM414" s="2">
        <v>8</v>
      </c>
      <c r="BN414" s="4">
        <v>15</v>
      </c>
      <c r="BO414" s="4">
        <v>0</v>
      </c>
      <c r="BP414" s="4">
        <v>1</v>
      </c>
      <c r="BQ414" s="4">
        <v>12</v>
      </c>
      <c r="BR414" s="2">
        <v>0</v>
      </c>
      <c r="BS414" s="4">
        <v>10</v>
      </c>
      <c r="BT414" s="4">
        <v>0</v>
      </c>
      <c r="BU414" s="4">
        <v>15</v>
      </c>
      <c r="BV414" s="2">
        <v>66.666669999999996</v>
      </c>
      <c r="BW414" s="2">
        <v>6.3607699999999996</v>
      </c>
      <c r="BX414" s="2">
        <v>631.02919999999995</v>
      </c>
      <c r="BY414" s="3">
        <v>3.7283379999999999</v>
      </c>
      <c r="BZ414" s="3">
        <v>0.59083430000000003</v>
      </c>
      <c r="CA414" s="2">
        <v>0.70199299999999998</v>
      </c>
      <c r="CB414" s="3">
        <v>0.59083430000000003</v>
      </c>
      <c r="CC414" s="3">
        <v>1.488591</v>
      </c>
      <c r="CD414" s="3">
        <v>1.487973</v>
      </c>
      <c r="CE414" s="2">
        <v>-4.1538480000000003E-2</v>
      </c>
      <c r="CF414" s="3">
        <v>1768.5060000000001</v>
      </c>
      <c r="CG414" s="3">
        <v>1764.2460000000001</v>
      </c>
      <c r="CH414" s="2">
        <v>-0.24091009999999999</v>
      </c>
      <c r="CI414" s="3">
        <v>32</v>
      </c>
      <c r="CJ414" s="2">
        <v>0</v>
      </c>
      <c r="CK414" s="3">
        <v>8903.6080000000002</v>
      </c>
      <c r="CL414" s="3">
        <v>9036.5640000000003</v>
      </c>
      <c r="CM414" s="2">
        <v>1.493287</v>
      </c>
      <c r="CN414" s="3">
        <v>29.524529999999999</v>
      </c>
      <c r="CO414" s="3">
        <v>29.667649999999998</v>
      </c>
      <c r="CP414" s="3">
        <v>28.864999999999998</v>
      </c>
      <c r="CQ414" s="2">
        <v>-1.674968</v>
      </c>
      <c r="CR414" s="2">
        <v>-2.1492960000000001</v>
      </c>
      <c r="CS414" s="2">
        <v>0.57163240000000004</v>
      </c>
      <c r="CT414" s="2">
        <v>0.48475269999999998</v>
      </c>
      <c r="CU414" s="2">
        <v>110.4114</v>
      </c>
      <c r="CV414" s="3">
        <v>0.6027226</v>
      </c>
      <c r="CW414" s="2">
        <v>7.9175959999999996</v>
      </c>
      <c r="CX414" s="2">
        <v>1.088508</v>
      </c>
      <c r="CY414" s="2">
        <v>-4.8266920000000004</v>
      </c>
      <c r="CZ414" s="2">
        <v>1.4313800000000001</v>
      </c>
      <c r="DA414" s="5">
        <v>9.0324290000000005</v>
      </c>
      <c r="DB414" s="2">
        <v>9.5009099999999993</v>
      </c>
      <c r="DC414" s="2">
        <v>-4.9309070000000004</v>
      </c>
      <c r="DD414" s="2">
        <v>385.1182</v>
      </c>
    </row>
    <row r="415" spans="1:108" ht="15" customHeight="1" x14ac:dyDescent="0.2">
      <c r="A415" s="1">
        <f t="shared" si="6"/>
        <v>409</v>
      </c>
      <c r="B415" s="1" t="s">
        <v>931</v>
      </c>
      <c r="C415" s="1" t="s">
        <v>930</v>
      </c>
      <c r="D415" s="1" t="s">
        <v>42</v>
      </c>
      <c r="E415" s="1" t="s">
        <v>379</v>
      </c>
      <c r="F415" s="2">
        <v>49436.23</v>
      </c>
      <c r="G415" s="2">
        <v>45544.45</v>
      </c>
      <c r="H415" s="2">
        <v>85.063900000000004</v>
      </c>
      <c r="I415" s="2">
        <v>38741.89</v>
      </c>
      <c r="J415" s="3">
        <v>486.09</v>
      </c>
      <c r="K415" s="3">
        <v>0</v>
      </c>
      <c r="L415" s="2">
        <v>0.74883259999999996</v>
      </c>
      <c r="M415" s="2">
        <v>0.90518220000000005</v>
      </c>
      <c r="N415" s="2">
        <v>0.94632689999999997</v>
      </c>
      <c r="O415" s="2">
        <v>0.98952870000000004</v>
      </c>
      <c r="P415" s="2">
        <v>43.093089999999997</v>
      </c>
      <c r="Q415" s="2">
        <v>37.840260000000001</v>
      </c>
      <c r="R415" s="2">
        <v>33.873869999999997</v>
      </c>
      <c r="S415" s="2">
        <v>30.350639999999999</v>
      </c>
      <c r="T415" s="2">
        <v>24.857430000000001</v>
      </c>
      <c r="U415" s="2">
        <v>21.98357</v>
      </c>
      <c r="V415" s="2">
        <v>21.57273</v>
      </c>
      <c r="W415" s="2">
        <v>20.065850000000001</v>
      </c>
      <c r="X415" s="2">
        <v>15.42408</v>
      </c>
      <c r="Y415" s="2">
        <v>13.29932</v>
      </c>
      <c r="Z415" s="2">
        <v>11.86164</v>
      </c>
      <c r="AA415" s="2">
        <v>12.460649999999999</v>
      </c>
      <c r="AB415" s="2">
        <v>33.362349999999999</v>
      </c>
      <c r="AC415" s="2">
        <v>31.364879999999999</v>
      </c>
      <c r="AD415" s="2">
        <v>25.9922</v>
      </c>
      <c r="AE415" s="2">
        <v>23.444780000000002</v>
      </c>
      <c r="AF415" s="2">
        <v>2.5398040000000002</v>
      </c>
      <c r="AG415" s="2">
        <v>3.0480849999999999</v>
      </c>
      <c r="AH415" s="2">
        <v>2.1245579999999999</v>
      </c>
      <c r="AI415" s="2">
        <v>2.6644000000000001</v>
      </c>
      <c r="AJ415" s="2">
        <v>3.184177</v>
      </c>
      <c r="AK415" s="2">
        <v>2.2079469999999999</v>
      </c>
      <c r="AL415" s="3">
        <v>3.2954409999999998</v>
      </c>
      <c r="AM415" s="3">
        <v>2.9669819999999998</v>
      </c>
      <c r="AN415" s="2">
        <v>24.915780000000002</v>
      </c>
      <c r="AO415" s="2">
        <v>25.045449999999999</v>
      </c>
      <c r="AP415" s="2">
        <v>25.452660000000002</v>
      </c>
      <c r="AQ415" s="2">
        <v>25.541440000000001</v>
      </c>
      <c r="AR415" s="2">
        <v>1.382236</v>
      </c>
      <c r="AS415" s="2">
        <v>1.1024620000000001</v>
      </c>
      <c r="AT415" s="2">
        <v>0.92202649999999997</v>
      </c>
      <c r="AU415" s="2">
        <v>0.75783990000000001</v>
      </c>
      <c r="AV415" s="1" t="s">
        <v>178</v>
      </c>
      <c r="AW415" s="3">
        <v>1.575</v>
      </c>
      <c r="AX415" s="3">
        <v>512</v>
      </c>
      <c r="AY415" s="2">
        <v>5.3302880000000004</v>
      </c>
      <c r="AZ415" s="2">
        <v>35.145940000000003</v>
      </c>
      <c r="BA415" s="2">
        <v>11.478109999999999</v>
      </c>
      <c r="BB415" s="2">
        <v>43.583019999999998</v>
      </c>
      <c r="BC415" s="2">
        <v>7.6325180000000001</v>
      </c>
      <c r="BD415" s="3">
        <v>343.86</v>
      </c>
      <c r="BE415" s="2">
        <v>41.362769999999998</v>
      </c>
      <c r="BF415" s="3">
        <v>487.39499999999998</v>
      </c>
      <c r="BG415" s="2">
        <v>-0.26774999999999999</v>
      </c>
      <c r="BH415" s="2">
        <v>32.535469999999997</v>
      </c>
      <c r="BI415" s="2">
        <v>34.411270000000002</v>
      </c>
      <c r="BJ415" s="2">
        <v>33.150019999999998</v>
      </c>
      <c r="BK415" s="2">
        <v>30.005500000000001</v>
      </c>
      <c r="BL415" s="2">
        <v>17</v>
      </c>
      <c r="BM415" s="2">
        <v>15</v>
      </c>
      <c r="BN415" s="4">
        <v>20</v>
      </c>
      <c r="BO415" s="4">
        <v>1</v>
      </c>
      <c r="BP415" s="4">
        <v>1</v>
      </c>
      <c r="BQ415" s="4">
        <v>19</v>
      </c>
      <c r="BR415" s="2">
        <v>4.7619049999999996</v>
      </c>
      <c r="BS415" s="4">
        <v>10</v>
      </c>
      <c r="BT415" s="4">
        <v>1</v>
      </c>
      <c r="BU415" s="4">
        <v>20</v>
      </c>
      <c r="BV415" s="2">
        <v>50</v>
      </c>
      <c r="BW415" s="2">
        <v>6.9849500000000004</v>
      </c>
      <c r="BX415" s="2">
        <v>101.70180000000001</v>
      </c>
      <c r="BY415" s="3">
        <v>0.37351210000000001</v>
      </c>
      <c r="BZ415" s="3">
        <v>0.36726209999999998</v>
      </c>
      <c r="CA415" s="2">
        <v>1.0874600000000001</v>
      </c>
      <c r="CB415" s="3">
        <v>0.36726209999999998</v>
      </c>
      <c r="CC415" s="3">
        <v>12.728669999999999</v>
      </c>
      <c r="CD415" s="3">
        <v>12.85088</v>
      </c>
      <c r="CE415" s="2">
        <v>0.96011159999999995</v>
      </c>
      <c r="CF415" s="3">
        <v>1784.4380000000001</v>
      </c>
      <c r="CG415" s="3">
        <v>1798.5630000000001</v>
      </c>
      <c r="CH415" s="2">
        <v>0.79157350000000004</v>
      </c>
      <c r="CI415" s="3">
        <v>495.54539999999997</v>
      </c>
      <c r="CJ415" s="2">
        <v>3.3204910000000001</v>
      </c>
      <c r="CK415" s="3">
        <v>8728.3790000000008</v>
      </c>
      <c r="CL415" s="3">
        <v>8783.018</v>
      </c>
      <c r="CM415" s="2">
        <v>0.62599179999999999</v>
      </c>
      <c r="CN415" s="3">
        <v>441.57190000000003</v>
      </c>
      <c r="CO415" s="3">
        <v>465.1902</v>
      </c>
      <c r="CP415" s="3">
        <v>474.05610000000001</v>
      </c>
      <c r="CQ415" s="2">
        <v>10.081720000000001</v>
      </c>
      <c r="CR415" s="2">
        <v>4.4927359999999998</v>
      </c>
      <c r="CS415" s="2">
        <v>2.5384899999999999</v>
      </c>
      <c r="CT415" s="2">
        <v>5.3486820000000002</v>
      </c>
      <c r="CU415" s="2">
        <v>155.16640000000001</v>
      </c>
      <c r="CV415" s="3">
        <v>0.31387189999999998</v>
      </c>
      <c r="CW415" s="2">
        <v>3.4719820000000001</v>
      </c>
      <c r="CX415" s="2">
        <v>1.7015290000000001</v>
      </c>
      <c r="CY415" s="2">
        <v>3.0044689999999998</v>
      </c>
      <c r="CZ415" s="2">
        <v>1.0955589999999999</v>
      </c>
      <c r="DA415" s="5">
        <v>1.1142030000000001</v>
      </c>
      <c r="DB415" s="2">
        <v>1.219252</v>
      </c>
      <c r="DC415" s="2">
        <v>-8.6158570000000001</v>
      </c>
      <c r="DD415" s="2">
        <v>385.1909</v>
      </c>
    </row>
    <row r="416" spans="1:108" ht="15" customHeight="1" x14ac:dyDescent="0.2">
      <c r="A416" s="1">
        <f t="shared" si="6"/>
        <v>410</v>
      </c>
      <c r="B416" s="1" t="s">
        <v>933</v>
      </c>
      <c r="C416" s="1" t="s">
        <v>932</v>
      </c>
      <c r="D416" s="1" t="s">
        <v>132</v>
      </c>
      <c r="E416" s="1" t="s">
        <v>133</v>
      </c>
      <c r="F416" s="2">
        <v>74292.070000000007</v>
      </c>
      <c r="G416" s="2">
        <v>68443.570000000007</v>
      </c>
      <c r="H416" s="2">
        <v>99.656800000000004</v>
      </c>
      <c r="I416" s="2">
        <v>68208.67</v>
      </c>
      <c r="J416" s="3">
        <v>244.46</v>
      </c>
      <c r="K416" s="3">
        <v>0</v>
      </c>
      <c r="L416" s="2">
        <v>2.0301840000000002</v>
      </c>
      <c r="M416" s="2">
        <v>2.1435</v>
      </c>
      <c r="N416" s="2">
        <v>2.1823610000000002</v>
      </c>
      <c r="O416" s="2">
        <v>2.1435</v>
      </c>
      <c r="P416" s="2">
        <v>25.02149</v>
      </c>
      <c r="Q416" s="2">
        <v>25.330739999999999</v>
      </c>
      <c r="R416" s="2">
        <v>23.619319999999998</v>
      </c>
      <c r="S416" s="2">
        <v>22.33531</v>
      </c>
      <c r="T416" s="2">
        <v>17.76915</v>
      </c>
      <c r="U416" s="2">
        <v>18.093589999999999</v>
      </c>
      <c r="V416" s="2">
        <v>17.176829999999999</v>
      </c>
      <c r="W416" s="2">
        <v>16.27439</v>
      </c>
      <c r="X416" s="2">
        <v>24.548829999999999</v>
      </c>
      <c r="Y416" s="2">
        <v>25.012280000000001</v>
      </c>
      <c r="Z416" s="2">
        <v>21.939109999999999</v>
      </c>
      <c r="AA416" s="2">
        <v>17.15306</v>
      </c>
      <c r="AB416" s="2">
        <v>32.233739999999997</v>
      </c>
      <c r="AC416" s="2">
        <v>21.861059999999998</v>
      </c>
      <c r="AD416" s="2">
        <v>20.347570000000001</v>
      </c>
      <c r="AE416" s="2">
        <v>18.840959999999999</v>
      </c>
      <c r="AF416" s="2">
        <v>3.7789130000000002</v>
      </c>
      <c r="AG416" s="2">
        <v>3.7879350000000001</v>
      </c>
      <c r="AH416" s="2">
        <v>3.8981710000000001</v>
      </c>
      <c r="AI416" s="2">
        <v>4.1406179999999999</v>
      </c>
      <c r="AJ416" s="2">
        <v>4.1260269999999997</v>
      </c>
      <c r="AK416" s="2">
        <v>4.2301859999999998</v>
      </c>
      <c r="AL416" s="3">
        <v>6.9912650000000003</v>
      </c>
      <c r="AM416" s="3">
        <v>6.5356339999999999</v>
      </c>
      <c r="AN416" s="2">
        <v>26.396560000000001</v>
      </c>
      <c r="AO416" s="2">
        <v>27.38325</v>
      </c>
      <c r="AP416" s="2">
        <v>27.735710000000001</v>
      </c>
      <c r="AQ416" s="2">
        <v>28.131270000000001</v>
      </c>
      <c r="AR416" s="2">
        <v>1.677565</v>
      </c>
      <c r="AS416" s="2">
        <v>1.580573</v>
      </c>
      <c r="AT416" s="2">
        <v>1.4074930000000001</v>
      </c>
      <c r="AU416" s="2">
        <v>1.2773300000000001</v>
      </c>
      <c r="AV416" s="1" t="s">
        <v>58</v>
      </c>
      <c r="AW416" s="3">
        <v>2.0625</v>
      </c>
      <c r="AX416" s="3">
        <v>245</v>
      </c>
      <c r="AY416" s="2">
        <v>0.2208948</v>
      </c>
      <c r="AZ416" s="2">
        <v>98.742779999999996</v>
      </c>
      <c r="BA416" s="2">
        <v>3.6175600000000001</v>
      </c>
      <c r="BB416" s="2">
        <v>36.876829999999998</v>
      </c>
      <c r="BC416" s="2">
        <v>10.96686</v>
      </c>
      <c r="BD416" s="3">
        <v>173.52</v>
      </c>
      <c r="BE416" s="2">
        <v>40.882899999999999</v>
      </c>
      <c r="BF416" s="3">
        <v>253.37</v>
      </c>
      <c r="BG416" s="2">
        <v>-3.516591</v>
      </c>
      <c r="BH416" s="2">
        <v>50.86806</v>
      </c>
      <c r="BI416" s="2">
        <v>53.055630000000001</v>
      </c>
      <c r="BJ416" s="2">
        <v>50.829819999999998</v>
      </c>
      <c r="BK416" s="2">
        <v>47.830240000000003</v>
      </c>
      <c r="BL416" s="2">
        <v>19</v>
      </c>
      <c r="BM416" s="2">
        <v>18</v>
      </c>
      <c r="BN416" s="4">
        <v>24</v>
      </c>
      <c r="BO416" s="4">
        <v>0</v>
      </c>
      <c r="BP416" s="4">
        <v>0</v>
      </c>
      <c r="BQ416" s="4">
        <v>24</v>
      </c>
      <c r="BR416" s="2">
        <v>0</v>
      </c>
      <c r="BS416" s="4">
        <v>3</v>
      </c>
      <c r="BT416" s="4">
        <v>5</v>
      </c>
      <c r="BU416" s="4">
        <v>24</v>
      </c>
      <c r="BV416" s="2">
        <v>12.5</v>
      </c>
      <c r="BW416" s="2">
        <v>7.0219300000000002</v>
      </c>
      <c r="BX416" s="2">
        <v>303.90280000000001</v>
      </c>
      <c r="BY416" s="3">
        <v>1.0609900000000001</v>
      </c>
      <c r="BZ416" s="3">
        <v>0.34912169999999998</v>
      </c>
      <c r="CA416" s="2">
        <v>1.1054900000000001</v>
      </c>
      <c r="CB416" s="3">
        <v>0.34912169999999998</v>
      </c>
      <c r="CC416" s="3">
        <v>9.5391739999999992</v>
      </c>
      <c r="CD416" s="3">
        <v>9.6657670000000007</v>
      </c>
      <c r="CE416" s="2">
        <v>1.3270850000000001</v>
      </c>
      <c r="CF416" s="3">
        <v>4017.04</v>
      </c>
      <c r="CG416" s="3">
        <v>4070.4169999999999</v>
      </c>
      <c r="CH416" s="2">
        <v>1.328754</v>
      </c>
      <c r="CI416" s="3">
        <v>239.52629999999999</v>
      </c>
      <c r="CJ416" s="2">
        <v>2.2852060000000001</v>
      </c>
      <c r="CK416" s="3">
        <v>16271.23</v>
      </c>
      <c r="CL416" s="3">
        <v>16422.740000000002</v>
      </c>
      <c r="CM416" s="2">
        <v>0.93115570000000003</v>
      </c>
      <c r="CN416" s="3">
        <v>222.821</v>
      </c>
      <c r="CO416" s="3">
        <v>231.04040000000001</v>
      </c>
      <c r="CP416" s="3">
        <v>229.13650000000001</v>
      </c>
      <c r="CQ416" s="2">
        <v>9.7114089999999997</v>
      </c>
      <c r="CR416" s="2">
        <v>5.8083299999999998</v>
      </c>
      <c r="CS416" s="2">
        <v>6.6874979999999997</v>
      </c>
      <c r="CT416" s="2">
        <v>3.6888239999999999</v>
      </c>
      <c r="CU416" s="2">
        <v>261.9683</v>
      </c>
      <c r="CV416" s="3">
        <v>0.35261940000000003</v>
      </c>
      <c r="CW416" s="2">
        <v>4.5877239999999997</v>
      </c>
      <c r="CX416" s="2">
        <v>0.90444060000000004</v>
      </c>
      <c r="CY416" s="2">
        <v>3.0686529999999999</v>
      </c>
      <c r="CZ416" s="2">
        <v>1.9284520000000001</v>
      </c>
      <c r="DA416" s="5">
        <v>5.8606199999999999</v>
      </c>
      <c r="DB416" s="2">
        <v>5.4871689999999997</v>
      </c>
      <c r="DC416" s="2">
        <v>6.8058969999999999</v>
      </c>
      <c r="DD416" s="2">
        <v>385.32729999999998</v>
      </c>
    </row>
    <row r="417" spans="1:108" ht="15" customHeight="1" x14ac:dyDescent="0.2">
      <c r="A417" s="1">
        <f t="shared" si="6"/>
        <v>411</v>
      </c>
      <c r="B417" s="1" t="s">
        <v>935</v>
      </c>
      <c r="C417" s="1" t="s">
        <v>934</v>
      </c>
      <c r="D417" s="1" t="s">
        <v>23</v>
      </c>
      <c r="E417" s="1" t="s">
        <v>936</v>
      </c>
      <c r="F417" s="2">
        <v>4419.6120000000001</v>
      </c>
      <c r="G417" s="2">
        <v>4071.6869999999999</v>
      </c>
      <c r="H417" s="2">
        <v>99.436300000000003</v>
      </c>
      <c r="I417" s="2">
        <v>4048.7339999999999</v>
      </c>
      <c r="J417" s="3">
        <v>9.15</v>
      </c>
      <c r="K417" s="3">
        <v>0</v>
      </c>
      <c r="L417" s="2">
        <v>10.92896</v>
      </c>
      <c r="M417" s="2">
        <v>10.92896</v>
      </c>
      <c r="N417" s="2">
        <v>10.92896</v>
      </c>
      <c r="O417" s="2" t="e">
        <v>#N/A</v>
      </c>
      <c r="P417" s="2">
        <v>6.9847330000000003</v>
      </c>
      <c r="Q417" s="2">
        <v>6.4436619999999998</v>
      </c>
      <c r="R417" s="2">
        <v>6.2244890000000002</v>
      </c>
      <c r="S417" s="2" t="e">
        <v>#N/A</v>
      </c>
      <c r="T417" s="2" t="e">
        <v>#N/A</v>
      </c>
      <c r="U417" s="2" t="e">
        <v>#N/A</v>
      </c>
      <c r="V417" s="2" t="e">
        <v>#N/A</v>
      </c>
      <c r="W417" s="2" t="e">
        <v>#N/A</v>
      </c>
      <c r="X417" s="2">
        <v>0.75640870000000004</v>
      </c>
      <c r="Y417" s="2">
        <v>0.7587064</v>
      </c>
      <c r="Z417" s="2">
        <v>0.72132430000000003</v>
      </c>
      <c r="AA417" s="2" t="e">
        <v>#N/A</v>
      </c>
      <c r="AB417" s="2">
        <v>6.8203930000000001</v>
      </c>
      <c r="AC417" s="2">
        <v>6.4330449999999999</v>
      </c>
      <c r="AD417" s="2">
        <v>6.3064070000000001</v>
      </c>
      <c r="AE417" s="2" t="e">
        <v>#N/A</v>
      </c>
      <c r="AF417" s="2" t="e">
        <v>#N/A</v>
      </c>
      <c r="AG417" s="2" t="e">
        <v>#N/A</v>
      </c>
      <c r="AH417" s="2" t="e">
        <v>#N/A</v>
      </c>
      <c r="AI417" s="2">
        <v>15.61819</v>
      </c>
      <c r="AJ417" s="2">
        <v>15.95866</v>
      </c>
      <c r="AK417" s="2" t="e">
        <v>#N/A</v>
      </c>
      <c r="AL417" s="3" t="e">
        <v>#N/A</v>
      </c>
      <c r="AM417" s="3" t="e">
        <v>#N/A</v>
      </c>
      <c r="AN417" s="2">
        <v>13.51548</v>
      </c>
      <c r="AO417" s="2">
        <v>20.322780000000002</v>
      </c>
      <c r="AP417" s="2">
        <v>18.838429999999999</v>
      </c>
      <c r="AQ417" s="2" t="e">
        <v>#N/A</v>
      </c>
      <c r="AR417" s="2" t="e">
        <v>#N/A</v>
      </c>
      <c r="AS417" s="2" t="e">
        <v>#N/A</v>
      </c>
      <c r="AT417" s="2" t="e">
        <v>#N/A</v>
      </c>
      <c r="AU417" s="2" t="e">
        <v>#N/A</v>
      </c>
      <c r="AV417" s="1" t="s">
        <v>5</v>
      </c>
      <c r="AW417" s="3">
        <v>1.2083330000000001</v>
      </c>
      <c r="AX417" s="3">
        <v>11</v>
      </c>
      <c r="AY417" s="2">
        <v>20.218589999999999</v>
      </c>
      <c r="AZ417" s="2">
        <v>11.774459999999999</v>
      </c>
      <c r="BA417" s="2" t="e">
        <v>#N/A</v>
      </c>
      <c r="BB417" s="2">
        <v>4.792154</v>
      </c>
      <c r="BC417" s="2">
        <v>11.995100000000001</v>
      </c>
      <c r="BD417" s="3">
        <v>6.8621999999999996</v>
      </c>
      <c r="BE417" s="2">
        <v>33.33916</v>
      </c>
      <c r="BF417" s="3">
        <v>11.04</v>
      </c>
      <c r="BG417" s="2">
        <v>-17.11957</v>
      </c>
      <c r="BH417" s="2">
        <v>76.335880000000003</v>
      </c>
      <c r="BI417" s="2">
        <v>69.302930000000003</v>
      </c>
      <c r="BJ417" s="2">
        <v>65.833240000000004</v>
      </c>
      <c r="BK417" s="2" t="e">
        <v>#N/A</v>
      </c>
      <c r="BL417" s="2">
        <v>11</v>
      </c>
      <c r="BM417" s="2">
        <v>2</v>
      </c>
      <c r="BN417" s="4">
        <v>12</v>
      </c>
      <c r="BO417" s="4">
        <v>0</v>
      </c>
      <c r="BP417" s="4">
        <v>0</v>
      </c>
      <c r="BQ417" s="4">
        <v>12</v>
      </c>
      <c r="BR417" s="2">
        <v>0</v>
      </c>
      <c r="BS417" s="4">
        <v>10</v>
      </c>
      <c r="BT417" s="4">
        <v>0</v>
      </c>
      <c r="BU417" s="4">
        <v>12</v>
      </c>
      <c r="BV417" s="2">
        <v>83.333330000000004</v>
      </c>
      <c r="BW417" s="2">
        <v>9.8105100000000007</v>
      </c>
      <c r="BX417" s="2">
        <v>483.01780000000002</v>
      </c>
      <c r="BY417" s="3">
        <v>4.6139900000000003</v>
      </c>
      <c r="BZ417" s="3">
        <v>0.95524240000000005</v>
      </c>
      <c r="CA417" s="2">
        <v>1.39141</v>
      </c>
      <c r="CB417" s="3">
        <v>0.95524240000000005</v>
      </c>
      <c r="CC417" s="3">
        <v>1.4044380000000001</v>
      </c>
      <c r="CD417" s="3">
        <v>1.4429399999999999</v>
      </c>
      <c r="CE417" s="2">
        <v>2.7415039999999999</v>
      </c>
      <c r="CF417" s="3">
        <v>673.73440000000005</v>
      </c>
      <c r="CG417" s="3">
        <v>672.13170000000002</v>
      </c>
      <c r="CH417" s="2">
        <v>-0.2378941</v>
      </c>
      <c r="CI417" s="3">
        <v>11.6</v>
      </c>
      <c r="CJ417" s="2">
        <v>-5.1724199999999998</v>
      </c>
      <c r="CK417" s="3">
        <v>3427.0349999999999</v>
      </c>
      <c r="CL417" s="3">
        <v>3378.4050000000002</v>
      </c>
      <c r="CM417" s="2">
        <v>-1.419014</v>
      </c>
      <c r="CN417" s="3">
        <v>8.4586609999999993</v>
      </c>
      <c r="CO417" s="3">
        <v>8.1515699999999995</v>
      </c>
      <c r="CP417" s="3">
        <v>8.3726920000000007</v>
      </c>
      <c r="CQ417" s="2">
        <v>8.1731429999999996</v>
      </c>
      <c r="CR417" s="2">
        <v>12.2483</v>
      </c>
      <c r="CS417" s="2">
        <v>9.2838399999999996</v>
      </c>
      <c r="CT417" s="2">
        <v>-3.6304889999999999</v>
      </c>
      <c r="CU417" s="2">
        <v>32.400089999999999</v>
      </c>
      <c r="CV417" s="3">
        <v>0.73309809999999997</v>
      </c>
      <c r="CW417" s="2">
        <v>8.365513</v>
      </c>
      <c r="CX417" s="2">
        <v>-4.8847209999999999</v>
      </c>
      <c r="CY417" s="2" t="e">
        <v>#N/A</v>
      </c>
      <c r="CZ417" s="2">
        <v>1.6895770000000001</v>
      </c>
      <c r="DA417" s="5">
        <v>8.1609549999999995</v>
      </c>
      <c r="DB417" s="2">
        <v>8.6510130000000007</v>
      </c>
      <c r="DC417" s="2">
        <v>-5.6647480000000003</v>
      </c>
      <c r="DD417" s="2">
        <v>385.4717</v>
      </c>
    </row>
    <row r="418" spans="1:108" ht="15" customHeight="1" x14ac:dyDescent="0.2">
      <c r="A418" s="1">
        <f t="shared" si="6"/>
        <v>412</v>
      </c>
      <c r="B418" s="1" t="s">
        <v>938</v>
      </c>
      <c r="C418" s="1" t="s">
        <v>937</v>
      </c>
      <c r="D418" s="1" t="s">
        <v>8</v>
      </c>
      <c r="E418" s="1" t="s">
        <v>9</v>
      </c>
      <c r="F418" s="2">
        <v>4657.125</v>
      </c>
      <c r="G418" s="2">
        <v>4290.5010000000002</v>
      </c>
      <c r="H418" s="2">
        <v>83.384500000000003</v>
      </c>
      <c r="I418" s="2">
        <v>3577.6129999999998</v>
      </c>
      <c r="J418" s="3">
        <v>42.84</v>
      </c>
      <c r="K418" s="3">
        <v>0</v>
      </c>
      <c r="L418" s="2">
        <v>0</v>
      </c>
      <c r="M418" s="2">
        <v>0</v>
      </c>
      <c r="N418" s="2">
        <v>0</v>
      </c>
      <c r="O418" s="2" t="e">
        <v>#N/A</v>
      </c>
      <c r="P418" s="2" t="e">
        <v>#N/A</v>
      </c>
      <c r="Q418" s="2" t="e">
        <v>#N/A</v>
      </c>
      <c r="R418" s="2">
        <v>2142</v>
      </c>
      <c r="S418" s="2">
        <v>142.80000000000001</v>
      </c>
      <c r="T418" s="2" t="e">
        <v>#N/A</v>
      </c>
      <c r="U418" s="2" t="e">
        <v>#N/A</v>
      </c>
      <c r="V418" s="2" t="e">
        <v>#N/A</v>
      </c>
      <c r="W418" s="2" t="e">
        <v>#N/A</v>
      </c>
      <c r="X418" s="2">
        <v>5.0596949999999996</v>
      </c>
      <c r="Y418" s="2">
        <v>5.6220470000000002</v>
      </c>
      <c r="Z418" s="2">
        <v>6.0168540000000004</v>
      </c>
      <c r="AA418" s="2" t="e">
        <v>#N/A</v>
      </c>
      <c r="AB418" s="2" t="e">
        <v>#N/A</v>
      </c>
      <c r="AC418" s="2" t="e">
        <v>#N/A</v>
      </c>
      <c r="AD418" s="2">
        <v>427.93</v>
      </c>
      <c r="AE418" s="2" t="e">
        <v>#N/A</v>
      </c>
      <c r="AF418" s="2">
        <v>-2.0978659999999998</v>
      </c>
      <c r="AG418" s="2">
        <v>-0.27087410000000001</v>
      </c>
      <c r="AH418" s="2" t="e">
        <v>#N/A</v>
      </c>
      <c r="AI418" s="2">
        <v>-1.7891079999999999</v>
      </c>
      <c r="AJ418" s="2">
        <v>-0.231323</v>
      </c>
      <c r="AK418" s="2" t="e">
        <v>#N/A</v>
      </c>
      <c r="AL418" s="3" t="e">
        <v>#N/A</v>
      </c>
      <c r="AM418" s="3" t="e">
        <v>#N/A</v>
      </c>
      <c r="AN418" s="2">
        <v>-23.23882</v>
      </c>
      <c r="AO418" s="2">
        <v>-17.426210000000001</v>
      </c>
      <c r="AP418" s="2">
        <v>-4.422841</v>
      </c>
      <c r="AQ418" s="2" t="e">
        <v>#N/A</v>
      </c>
      <c r="AR418" s="2">
        <v>11.790319999999999</v>
      </c>
      <c r="AS418" s="2">
        <v>12.770390000000001</v>
      </c>
      <c r="AT418" s="2">
        <v>41.846150000000002</v>
      </c>
      <c r="AU418" s="2" t="e">
        <v>#N/A</v>
      </c>
      <c r="AV418" s="1" t="s">
        <v>58</v>
      </c>
      <c r="AW418" s="3">
        <v>2.125</v>
      </c>
      <c r="AX418" s="3">
        <v>23.5</v>
      </c>
      <c r="AY418" s="2">
        <v>-45.144730000000003</v>
      </c>
      <c r="AZ418" s="2">
        <v>-3.871391</v>
      </c>
      <c r="BA418" s="2" t="e">
        <v>#N/A</v>
      </c>
      <c r="BB418" s="2">
        <v>171.11600000000001</v>
      </c>
      <c r="BC418" s="2">
        <v>282.84190000000001</v>
      </c>
      <c r="BD418" s="3">
        <v>10.16</v>
      </c>
      <c r="BE418" s="2">
        <v>321.65359999999998</v>
      </c>
      <c r="BF418" s="3">
        <v>45.22</v>
      </c>
      <c r="BG418" s="2">
        <v>-5.2631620000000003</v>
      </c>
      <c r="BH418" s="2" t="e">
        <v>#N/A</v>
      </c>
      <c r="BI418" s="2" t="e">
        <v>#N/A</v>
      </c>
      <c r="BJ418" s="2">
        <v>0</v>
      </c>
      <c r="BK418" s="2" t="e">
        <v>#N/A</v>
      </c>
      <c r="BL418" s="2">
        <v>12</v>
      </c>
      <c r="BM418" s="2">
        <v>12</v>
      </c>
      <c r="BN418" s="4">
        <v>12</v>
      </c>
      <c r="BO418" s="4">
        <v>0</v>
      </c>
      <c r="BP418" s="4">
        <v>1</v>
      </c>
      <c r="BQ418" s="4">
        <v>9</v>
      </c>
      <c r="BR418" s="2">
        <v>0</v>
      </c>
      <c r="BS418" s="4">
        <v>2</v>
      </c>
      <c r="BT418" s="4">
        <v>4</v>
      </c>
      <c r="BU418" s="4">
        <v>12</v>
      </c>
      <c r="BV418" s="2">
        <v>16.66667</v>
      </c>
      <c r="BW418" s="2">
        <v>33.731099999999998</v>
      </c>
      <c r="BX418" s="2">
        <v>108.7097</v>
      </c>
      <c r="BY418" s="3">
        <v>11.65</v>
      </c>
      <c r="BZ418" s="3">
        <v>10.716620000000001</v>
      </c>
      <c r="CA418" s="2">
        <v>1.50092</v>
      </c>
      <c r="CB418" s="3">
        <v>10.716620000000001</v>
      </c>
      <c r="CC418" s="3">
        <v>-0.33508329999999997</v>
      </c>
      <c r="CD418" s="3">
        <v>-0.30785829999999997</v>
      </c>
      <c r="CE418" s="2">
        <v>-8.1248400000000007</v>
      </c>
      <c r="CF418" s="3">
        <v>-61.665550000000003</v>
      </c>
      <c r="CG418" s="3">
        <v>-63.800109999999997</v>
      </c>
      <c r="CH418" s="2">
        <v>3.461516</v>
      </c>
      <c r="CI418" s="3">
        <v>20.22222</v>
      </c>
      <c r="CJ418" s="2">
        <v>16.20879</v>
      </c>
      <c r="CK418" s="3">
        <v>316.67720000000003</v>
      </c>
      <c r="CL418" s="3">
        <v>308.52370000000002</v>
      </c>
      <c r="CM418" s="2">
        <v>-2.574694</v>
      </c>
      <c r="CN418" s="3">
        <v>18.723680000000002</v>
      </c>
      <c r="CO418" s="3">
        <v>26.005680000000002</v>
      </c>
      <c r="CP418" s="3">
        <v>31.57</v>
      </c>
      <c r="CQ418" s="2">
        <v>128.80109999999999</v>
      </c>
      <c r="CR418" s="2">
        <v>64.733230000000006</v>
      </c>
      <c r="CS418" s="2">
        <v>35.698450000000001</v>
      </c>
      <c r="CT418" s="2">
        <v>38.891919999999999</v>
      </c>
      <c r="CU418" s="2">
        <v>681.54269999999997</v>
      </c>
      <c r="CV418" s="3">
        <v>14.634410000000001</v>
      </c>
      <c r="CW418" s="2">
        <v>23.28237</v>
      </c>
      <c r="CX418" s="2">
        <v>1.5332749999999999</v>
      </c>
      <c r="CY418" s="2">
        <v>6.3419629999999998</v>
      </c>
      <c r="CZ418" s="2">
        <v>29.736920000000001</v>
      </c>
      <c r="DA418" s="5">
        <v>32.326920000000001</v>
      </c>
      <c r="DB418" s="2">
        <v>23.600729999999999</v>
      </c>
      <c r="DC418" s="2">
        <v>36.974220000000003</v>
      </c>
      <c r="DD418" s="2">
        <v>385.48180000000002</v>
      </c>
    </row>
    <row r="419" spans="1:108" ht="15" customHeight="1" x14ac:dyDescent="0.2">
      <c r="A419" s="1">
        <f t="shared" si="6"/>
        <v>413</v>
      </c>
      <c r="B419" s="1" t="s">
        <v>940</v>
      </c>
      <c r="C419" s="1" t="s">
        <v>939</v>
      </c>
      <c r="D419" s="1" t="s">
        <v>123</v>
      </c>
      <c r="E419" s="1" t="s">
        <v>604</v>
      </c>
      <c r="F419" s="2">
        <v>35477.94</v>
      </c>
      <c r="G419" s="2">
        <v>32685</v>
      </c>
      <c r="H419" s="2">
        <v>98.9803</v>
      </c>
      <c r="I419" s="2">
        <v>32351.71</v>
      </c>
      <c r="J419" s="3">
        <v>64.650000000000006</v>
      </c>
      <c r="K419" s="3">
        <v>0</v>
      </c>
      <c r="L419" s="2">
        <v>0</v>
      </c>
      <c r="M419" s="2">
        <v>0</v>
      </c>
      <c r="N419" s="2">
        <v>0</v>
      </c>
      <c r="O419" s="2">
        <v>0</v>
      </c>
      <c r="P419" s="2">
        <v>11.18512</v>
      </c>
      <c r="Q419" s="2">
        <v>10.05443</v>
      </c>
      <c r="R419" s="2">
        <v>9.7218049999999998</v>
      </c>
      <c r="S419" s="2">
        <v>8.6199999999999992</v>
      </c>
      <c r="T419" s="2">
        <v>9.2485759999999999</v>
      </c>
      <c r="U419" s="2">
        <v>7.3793439999999997</v>
      </c>
      <c r="V419" s="2">
        <v>7.331893</v>
      </c>
      <c r="W419" s="2">
        <v>6.6270309999999997</v>
      </c>
      <c r="X419" s="2">
        <v>1.4726649999999999</v>
      </c>
      <c r="Y419" s="2">
        <v>1.224432</v>
      </c>
      <c r="Z419" s="2">
        <v>1.0498540000000001</v>
      </c>
      <c r="AA419" s="2">
        <v>0.98923519999999998</v>
      </c>
      <c r="AB419" s="2">
        <v>6.0635940000000002</v>
      </c>
      <c r="AC419" s="2">
        <v>7.837771</v>
      </c>
      <c r="AD419" s="2">
        <v>8.0274870000000007</v>
      </c>
      <c r="AE419" s="2">
        <v>5.5103900000000001</v>
      </c>
      <c r="AF419" s="2">
        <v>11.23887</v>
      </c>
      <c r="AG419" s="2">
        <v>9.5691380000000006</v>
      </c>
      <c r="AH419" s="2">
        <v>13.24601</v>
      </c>
      <c r="AI419" s="2">
        <v>12.34287</v>
      </c>
      <c r="AJ419" s="2">
        <v>10.38814</v>
      </c>
      <c r="AK419" s="2">
        <v>13.810090000000001</v>
      </c>
      <c r="AL419" s="3">
        <v>1.1721269999999999</v>
      </c>
      <c r="AM419" s="3">
        <v>1.1299969999999999</v>
      </c>
      <c r="AN419" s="2">
        <v>3.905996</v>
      </c>
      <c r="AO419" s="2">
        <v>3.6169190000000002</v>
      </c>
      <c r="AP419" s="2">
        <v>3.8460169999999998</v>
      </c>
      <c r="AQ419" s="2">
        <v>3.8838849999999998</v>
      </c>
      <c r="AR419" s="2">
        <v>1.023468</v>
      </c>
      <c r="AS419" s="2">
        <v>0.66003789999999996</v>
      </c>
      <c r="AT419" s="2">
        <v>0.57805059999999997</v>
      </c>
      <c r="AU419" s="2">
        <v>0.27068680000000001</v>
      </c>
      <c r="AV419" s="1" t="s">
        <v>5</v>
      </c>
      <c r="AW419" s="3">
        <v>1.4090910000000001</v>
      </c>
      <c r="AX419" s="3">
        <v>83.1</v>
      </c>
      <c r="AY419" s="2">
        <v>28.538270000000001</v>
      </c>
      <c r="AZ419" s="2">
        <v>12.17803</v>
      </c>
      <c r="BA419" s="2">
        <v>8.1818770000000001</v>
      </c>
      <c r="BB419" s="2">
        <v>-11.70946</v>
      </c>
      <c r="BC419" s="2">
        <v>-21.168150000000001</v>
      </c>
      <c r="BD419" s="3">
        <v>61.34</v>
      </c>
      <c r="BE419" s="2">
        <v>5.3961519999999998</v>
      </c>
      <c r="BF419" s="3">
        <v>98.53</v>
      </c>
      <c r="BG419" s="2">
        <v>-34.385469999999998</v>
      </c>
      <c r="BH419" s="2">
        <v>0</v>
      </c>
      <c r="BI419" s="2">
        <v>0</v>
      </c>
      <c r="BJ419" s="2">
        <v>0</v>
      </c>
      <c r="BK419" s="2">
        <v>0</v>
      </c>
      <c r="BL419" s="2">
        <v>19</v>
      </c>
      <c r="BM419" s="2">
        <v>15</v>
      </c>
      <c r="BN419" s="4">
        <v>22</v>
      </c>
      <c r="BO419" s="4">
        <v>1</v>
      </c>
      <c r="BP419" s="4">
        <v>1</v>
      </c>
      <c r="BQ419" s="4">
        <v>21</v>
      </c>
      <c r="BR419" s="2">
        <v>4.3478260000000004</v>
      </c>
      <c r="BS419" s="4">
        <v>15</v>
      </c>
      <c r="BT419" s="4">
        <v>1</v>
      </c>
      <c r="BU419" s="4">
        <v>22</v>
      </c>
      <c r="BV419" s="2">
        <v>68.181820000000002</v>
      </c>
      <c r="BW419" s="2">
        <v>7.6305899999999998</v>
      </c>
      <c r="BX419" s="2">
        <v>548.76930000000004</v>
      </c>
      <c r="BY419" s="3">
        <v>3.420804</v>
      </c>
      <c r="BZ419" s="3">
        <v>0.62335910000000005</v>
      </c>
      <c r="CA419" s="2">
        <v>0.54467200000000005</v>
      </c>
      <c r="CB419" s="3">
        <v>0.62335910000000005</v>
      </c>
      <c r="CC419" s="3">
        <v>6.3806159999999998</v>
      </c>
      <c r="CD419" s="3">
        <v>6.4575680000000002</v>
      </c>
      <c r="CE419" s="2">
        <v>1.20604</v>
      </c>
      <c r="CF419" s="3">
        <v>4830.2290000000003</v>
      </c>
      <c r="CG419" s="3">
        <v>4383.79</v>
      </c>
      <c r="CH419" s="2">
        <v>-9.2426060000000003</v>
      </c>
      <c r="CI419" s="3">
        <v>89.863159999999993</v>
      </c>
      <c r="CJ419" s="2">
        <v>-7.5260639999999999</v>
      </c>
      <c r="CK419" s="3">
        <v>140510</v>
      </c>
      <c r="CL419" s="3">
        <v>145388.5</v>
      </c>
      <c r="CM419" s="2">
        <v>3.4719709999999999</v>
      </c>
      <c r="CN419" s="3">
        <v>74.544499999999999</v>
      </c>
      <c r="CO419" s="3">
        <v>66.752539999999996</v>
      </c>
      <c r="CP419" s="3">
        <v>65.910390000000007</v>
      </c>
      <c r="CQ419" s="2">
        <v>-13.27328</v>
      </c>
      <c r="CR419" s="2">
        <v>-3.1497540000000002</v>
      </c>
      <c r="CS419" s="2">
        <v>-1.912266</v>
      </c>
      <c r="CT419" s="2">
        <v>-10.452769999999999</v>
      </c>
      <c r="CU419" s="2">
        <v>224.3278</v>
      </c>
      <c r="CV419" s="3">
        <v>0.63230220000000004</v>
      </c>
      <c r="CW419" s="2">
        <v>5.4953659999999998</v>
      </c>
      <c r="CX419" s="2">
        <v>7.6151439999999999</v>
      </c>
      <c r="CY419" s="2">
        <v>-0.89833289999999999</v>
      </c>
      <c r="CZ419" s="2">
        <v>1.35704</v>
      </c>
      <c r="DA419" s="5">
        <v>7.4470200000000002</v>
      </c>
      <c r="DB419" s="2">
        <v>6.9211159999999996</v>
      </c>
      <c r="DC419" s="2">
        <v>7.5985430000000003</v>
      </c>
      <c r="DD419" s="2">
        <v>385.50909999999999</v>
      </c>
    </row>
    <row r="420" spans="1:108" ht="15" customHeight="1" x14ac:dyDescent="0.2">
      <c r="A420" s="1">
        <f t="shared" si="6"/>
        <v>414</v>
      </c>
      <c r="B420" s="1" t="s">
        <v>942</v>
      </c>
      <c r="C420" s="1" t="s">
        <v>941</v>
      </c>
      <c r="D420" s="1" t="s">
        <v>246</v>
      </c>
      <c r="E420" s="1" t="s">
        <v>247</v>
      </c>
      <c r="F420" s="2">
        <v>13905.16</v>
      </c>
      <c r="G420" s="2">
        <v>12810.5</v>
      </c>
      <c r="H420" s="2">
        <v>99.061300000000003</v>
      </c>
      <c r="I420" s="2">
        <v>12690.25</v>
      </c>
      <c r="J420" s="3">
        <v>38.450000000000003</v>
      </c>
      <c r="K420" s="3">
        <v>0</v>
      </c>
      <c r="L420" s="2">
        <v>1.430429</v>
      </c>
      <c r="M420" s="2">
        <v>1.560468</v>
      </c>
      <c r="N420" s="2">
        <v>1.560468</v>
      </c>
      <c r="O420" s="2">
        <v>1.586476</v>
      </c>
      <c r="P420" s="2">
        <v>12.363350000000001</v>
      </c>
      <c r="Q420" s="2">
        <v>16.57328</v>
      </c>
      <c r="R420" s="2">
        <v>8.5066380000000006</v>
      </c>
      <c r="S420" s="2">
        <v>6.0646690000000003</v>
      </c>
      <c r="T420" s="2">
        <v>4.7230169999999996</v>
      </c>
      <c r="U420" s="2">
        <v>6.1342629999999998</v>
      </c>
      <c r="V420" s="2">
        <v>3.6238779999999999</v>
      </c>
      <c r="W420" s="2">
        <v>3.030643</v>
      </c>
      <c r="X420" s="2">
        <v>1.2726839999999999</v>
      </c>
      <c r="Y420" s="2">
        <v>1.119048</v>
      </c>
      <c r="Z420" s="2">
        <v>1.0630090000000001</v>
      </c>
      <c r="AA420" s="2">
        <v>0.92545880000000003</v>
      </c>
      <c r="AB420" s="2">
        <v>4.63253</v>
      </c>
      <c r="AC420" s="2">
        <v>5.3328709999999999</v>
      </c>
      <c r="AD420" s="2">
        <v>3.8601709999999998</v>
      </c>
      <c r="AE420" s="2">
        <v>3.4702169999999999</v>
      </c>
      <c r="AF420" s="2">
        <v>5.1326320000000001</v>
      </c>
      <c r="AG420" s="2">
        <v>12.81024</v>
      </c>
      <c r="AH420" s="2">
        <v>17.63064</v>
      </c>
      <c r="AI420" s="2">
        <v>7.2270019999999997</v>
      </c>
      <c r="AJ420" s="2">
        <v>16.22841</v>
      </c>
      <c r="AK420" s="2">
        <v>20.492660000000001</v>
      </c>
      <c r="AL420" s="3">
        <v>0.67506679999999997</v>
      </c>
      <c r="AM420" s="3">
        <v>0.37972689999999998</v>
      </c>
      <c r="AN420" s="2">
        <v>57.194980000000001</v>
      </c>
      <c r="AO420" s="2">
        <v>47.526029999999999</v>
      </c>
      <c r="AP420" s="2">
        <v>62.023769999999999</v>
      </c>
      <c r="AQ420" s="2">
        <v>62.586550000000003</v>
      </c>
      <c r="AR420" s="2">
        <v>1.1979880000000001</v>
      </c>
      <c r="AS420" s="2">
        <v>1.7776959999999999</v>
      </c>
      <c r="AT420" s="2">
        <v>0.76329309999999995</v>
      </c>
      <c r="AU420" s="2">
        <v>0.42326209999999997</v>
      </c>
      <c r="AV420" s="1" t="s">
        <v>5</v>
      </c>
      <c r="AW420" s="3">
        <v>1.36</v>
      </c>
      <c r="AX420" s="3">
        <v>45</v>
      </c>
      <c r="AY420" s="2">
        <v>17.0351</v>
      </c>
      <c r="AZ420" s="2">
        <v>6.7521209999999998</v>
      </c>
      <c r="BA420" s="2">
        <v>19.81748</v>
      </c>
      <c r="BB420" s="2">
        <v>-1.9633350000000001</v>
      </c>
      <c r="BC420" s="2">
        <v>13.656510000000001</v>
      </c>
      <c r="BD420" s="3">
        <v>28.105</v>
      </c>
      <c r="BE420" s="2">
        <v>36.808410000000002</v>
      </c>
      <c r="BF420" s="3">
        <v>51.97</v>
      </c>
      <c r="BG420" s="2">
        <v>-26.01501</v>
      </c>
      <c r="BH420" s="2">
        <v>17.388539999999999</v>
      </c>
      <c r="BI420" s="2">
        <v>22.90709</v>
      </c>
      <c r="BJ420" s="2">
        <v>13.482329999999999</v>
      </c>
      <c r="BK420" s="2">
        <v>10.1366</v>
      </c>
      <c r="BL420" s="2">
        <v>21</v>
      </c>
      <c r="BM420" s="2">
        <v>15</v>
      </c>
      <c r="BN420" s="4">
        <v>25</v>
      </c>
      <c r="BO420" s="4">
        <v>0</v>
      </c>
      <c r="BP420" s="4">
        <v>1</v>
      </c>
      <c r="BQ420" s="4">
        <v>24</v>
      </c>
      <c r="BR420" s="2">
        <v>0</v>
      </c>
      <c r="BS420" s="4">
        <v>17</v>
      </c>
      <c r="BT420" s="4">
        <v>0</v>
      </c>
      <c r="BU420" s="4">
        <v>25</v>
      </c>
      <c r="BV420" s="2">
        <v>68</v>
      </c>
      <c r="BW420" s="2">
        <v>15.263199999999999</v>
      </c>
      <c r="BX420" s="2">
        <v>361.64269999999999</v>
      </c>
      <c r="BY420" s="3">
        <v>7.0551459999999997</v>
      </c>
      <c r="BZ420" s="3">
        <v>1.950861</v>
      </c>
      <c r="CA420" s="2">
        <v>0.75464200000000003</v>
      </c>
      <c r="CB420" s="3">
        <v>1.950861</v>
      </c>
      <c r="CC420" s="3">
        <v>3.668056</v>
      </c>
      <c r="CD420" s="3">
        <v>2.5572949999999999</v>
      </c>
      <c r="CE420" s="2">
        <v>-30.282029999999999</v>
      </c>
      <c r="CF420" s="3">
        <v>2360.59</v>
      </c>
      <c r="CG420" s="3">
        <v>1932.7260000000001</v>
      </c>
      <c r="CH420" s="2">
        <v>-18.12529</v>
      </c>
      <c r="CI420" s="3">
        <v>47.545459999999999</v>
      </c>
      <c r="CJ420" s="2">
        <v>-5.3537309999999998</v>
      </c>
      <c r="CK420" s="3">
        <v>7010.6840000000002</v>
      </c>
      <c r="CL420" s="3">
        <v>6686.9809999999998</v>
      </c>
      <c r="CM420" s="2">
        <v>-4.6172740000000001</v>
      </c>
      <c r="CN420" s="3">
        <v>36.45861</v>
      </c>
      <c r="CO420" s="3">
        <v>34.459020000000002</v>
      </c>
      <c r="CP420" s="3">
        <v>36.141150000000003</v>
      </c>
      <c r="CQ420" s="2">
        <v>5.4620499999999996</v>
      </c>
      <c r="CR420" s="2">
        <v>11.58183</v>
      </c>
      <c r="CS420" s="2">
        <v>6.3884259999999999</v>
      </c>
      <c r="CT420" s="2">
        <v>-5.4845629999999996</v>
      </c>
      <c r="CU420" s="2">
        <v>211.0035</v>
      </c>
      <c r="CV420" s="3">
        <v>1.517447</v>
      </c>
      <c r="CW420" s="2">
        <v>31.064499999999999</v>
      </c>
      <c r="CX420" s="2">
        <v>7.6547790000000004</v>
      </c>
      <c r="CY420" s="2">
        <v>27.448820000000001</v>
      </c>
      <c r="CZ420" s="2">
        <v>6.3714979999999999</v>
      </c>
      <c r="DA420" s="5">
        <v>23.042059999999999</v>
      </c>
      <c r="DB420" s="2">
        <v>19.843409999999999</v>
      </c>
      <c r="DC420" s="2">
        <v>16.119420000000002</v>
      </c>
      <c r="DD420" s="2">
        <v>385.74549999999999</v>
      </c>
    </row>
    <row r="421" spans="1:108" ht="15" customHeight="1" x14ac:dyDescent="0.2">
      <c r="A421" s="1">
        <f t="shared" si="6"/>
        <v>415</v>
      </c>
      <c r="B421" s="1" t="s">
        <v>944</v>
      </c>
      <c r="C421" s="1" t="s">
        <v>943</v>
      </c>
      <c r="D421" s="1" t="s">
        <v>240</v>
      </c>
      <c r="E421" s="1" t="s">
        <v>241</v>
      </c>
      <c r="F421" s="2">
        <v>28556.29</v>
      </c>
      <c r="G421" s="2">
        <v>26308.25</v>
      </c>
      <c r="H421" s="2">
        <v>99.851399999999998</v>
      </c>
      <c r="I421" s="2">
        <v>26269.15</v>
      </c>
      <c r="J421" s="3">
        <v>90.53</v>
      </c>
      <c r="K421" s="3">
        <v>0</v>
      </c>
      <c r="L421" s="2">
        <v>3.214404</v>
      </c>
      <c r="M421" s="2">
        <v>3.4463710000000001</v>
      </c>
      <c r="N421" s="2">
        <v>3.6672929999999999</v>
      </c>
      <c r="O421" s="2">
        <v>3.9103059999999998</v>
      </c>
      <c r="P421" s="2">
        <v>20.343820000000001</v>
      </c>
      <c r="Q421" s="2">
        <v>19.63138</v>
      </c>
      <c r="R421" s="2">
        <v>18.43788</v>
      </c>
      <c r="S421" s="2">
        <v>17.24381</v>
      </c>
      <c r="T421" s="2">
        <v>14.775399999999999</v>
      </c>
      <c r="U421" s="2">
        <v>14.021420000000001</v>
      </c>
      <c r="V421" s="2">
        <v>13.709849999999999</v>
      </c>
      <c r="W421" s="2">
        <v>13.14282</v>
      </c>
      <c r="X421" s="2">
        <v>2.492251</v>
      </c>
      <c r="Y421" s="2">
        <v>2.3882050000000001</v>
      </c>
      <c r="Z421" s="2">
        <v>2.2870490000000001</v>
      </c>
      <c r="AA421" s="2">
        <v>2.204097</v>
      </c>
      <c r="AB421" s="2">
        <v>11.06522</v>
      </c>
      <c r="AC421" s="2">
        <v>9.8909079999999996</v>
      </c>
      <c r="AD421" s="2">
        <v>9.4100190000000001</v>
      </c>
      <c r="AE421" s="2">
        <v>8.714423</v>
      </c>
      <c r="AF421" s="2">
        <v>-5.5504699999999997E-2</v>
      </c>
      <c r="AG421" s="2">
        <v>-9.6816520000000003E-2</v>
      </c>
      <c r="AH421" s="2">
        <v>1.217238</v>
      </c>
      <c r="AI421" s="2">
        <v>-9.3642509999999998E-2</v>
      </c>
      <c r="AJ421" s="2">
        <v>-0.1691928</v>
      </c>
      <c r="AK421" s="2">
        <v>2.1781540000000001</v>
      </c>
      <c r="AL421" s="3">
        <v>3.1402139999999998</v>
      </c>
      <c r="AM421" s="3">
        <v>2.9462480000000002</v>
      </c>
      <c r="AN421" s="2">
        <v>32.977679999999999</v>
      </c>
      <c r="AO421" s="2">
        <v>34.828789999999998</v>
      </c>
      <c r="AP421" s="2">
        <v>35.947069999999997</v>
      </c>
      <c r="AQ421" s="2">
        <v>37.363059999999997</v>
      </c>
      <c r="AR421" s="2">
        <v>5.4309640000000003</v>
      </c>
      <c r="AS421" s="2">
        <v>5.7105059999999996</v>
      </c>
      <c r="AT421" s="2">
        <v>5.864719</v>
      </c>
      <c r="AU421" s="2">
        <v>5.7980970000000003</v>
      </c>
      <c r="AV421" s="1" t="s">
        <v>178</v>
      </c>
      <c r="AW421" s="3">
        <v>1.535714</v>
      </c>
      <c r="AX421" s="3">
        <v>99.5</v>
      </c>
      <c r="AY421" s="2">
        <v>9.9083190000000005</v>
      </c>
      <c r="AZ421" s="2">
        <v>12.165240000000001</v>
      </c>
      <c r="BA421" s="2">
        <v>6.2538220000000004</v>
      </c>
      <c r="BB421" s="2">
        <v>2.3859379999999999</v>
      </c>
      <c r="BC421" s="2">
        <v>-3.4449700000000001</v>
      </c>
      <c r="BD421" s="3">
        <v>80.819999999999993</v>
      </c>
      <c r="BE421" s="2">
        <v>12.01435</v>
      </c>
      <c r="BF421" s="3">
        <v>108.2</v>
      </c>
      <c r="BG421" s="2">
        <v>-16.330870000000001</v>
      </c>
      <c r="BH421" s="2">
        <v>65.393259999999998</v>
      </c>
      <c r="BI421" s="2">
        <v>67.612589999999997</v>
      </c>
      <c r="BJ421" s="2">
        <v>67.494529999999997</v>
      </c>
      <c r="BK421" s="2">
        <v>67.409610000000001</v>
      </c>
      <c r="BL421" s="2">
        <v>12</v>
      </c>
      <c r="BM421" s="2">
        <v>8</v>
      </c>
      <c r="BN421" s="4">
        <v>14</v>
      </c>
      <c r="BO421" s="4">
        <v>1</v>
      </c>
      <c r="BP421" s="4">
        <v>0</v>
      </c>
      <c r="BQ421" s="4">
        <v>12</v>
      </c>
      <c r="BR421" s="2">
        <v>7.6923079999999997</v>
      </c>
      <c r="BS421" s="4">
        <v>7</v>
      </c>
      <c r="BT421" s="4">
        <v>0</v>
      </c>
      <c r="BU421" s="4">
        <v>14</v>
      </c>
      <c r="BV421" s="2">
        <v>50</v>
      </c>
      <c r="BW421" s="2">
        <v>6.4164099999999999</v>
      </c>
      <c r="BX421" s="2">
        <v>315.43450000000001</v>
      </c>
      <c r="BY421" s="3">
        <v>1.341343</v>
      </c>
      <c r="BZ421" s="3">
        <v>0.42523640000000001</v>
      </c>
      <c r="CA421" s="2">
        <v>0.51726899999999998</v>
      </c>
      <c r="CB421" s="3">
        <v>0.42523640000000001</v>
      </c>
      <c r="CC421" s="3">
        <v>4.6085440000000002</v>
      </c>
      <c r="CD421" s="3">
        <v>4.6098590000000002</v>
      </c>
      <c r="CE421" s="2">
        <v>2.8526780000000002E-2</v>
      </c>
      <c r="CF421" s="3">
        <v>2098.277</v>
      </c>
      <c r="CG421" s="3">
        <v>2148.578</v>
      </c>
      <c r="CH421" s="2">
        <v>2.3972630000000001</v>
      </c>
      <c r="CI421" s="3">
        <v>101.9091</v>
      </c>
      <c r="CJ421" s="2">
        <v>-2.3639559999999999</v>
      </c>
      <c r="CK421" s="3">
        <v>9100.7139999999999</v>
      </c>
      <c r="CL421" s="3">
        <v>9691.3119999999999</v>
      </c>
      <c r="CM421" s="2">
        <v>6.4895870000000002</v>
      </c>
      <c r="CN421" s="3">
        <v>93.425960000000003</v>
      </c>
      <c r="CO421" s="3">
        <v>93.004909999999995</v>
      </c>
      <c r="CP421" s="3">
        <v>89.393069999999994</v>
      </c>
      <c r="CQ421" s="2">
        <v>-3.0997340000000002</v>
      </c>
      <c r="CR421" s="2">
        <v>-2.6610490000000002</v>
      </c>
      <c r="CS421" s="2">
        <v>1.2718320000000001</v>
      </c>
      <c r="CT421" s="2">
        <v>-0.45067669999999999</v>
      </c>
      <c r="CU421" s="2">
        <v>130.69239999999999</v>
      </c>
      <c r="CV421" s="3">
        <v>0.45766580000000001</v>
      </c>
      <c r="CW421" s="2">
        <v>-6.4017030000000004</v>
      </c>
      <c r="CX421" s="2">
        <v>0.71358860000000002</v>
      </c>
      <c r="CY421" s="2">
        <v>-2.2346309999999998</v>
      </c>
      <c r="CZ421" s="2">
        <v>1.243271</v>
      </c>
      <c r="DA421" s="5">
        <v>3.9217059999999999</v>
      </c>
      <c r="DB421" s="2">
        <v>4.2046510000000001</v>
      </c>
      <c r="DC421" s="2">
        <v>-6.7293349999999998</v>
      </c>
      <c r="DD421" s="2">
        <v>385.97269999999997</v>
      </c>
    </row>
    <row r="422" spans="1:108" ht="15" customHeight="1" x14ac:dyDescent="0.2">
      <c r="A422" s="1">
        <f t="shared" si="6"/>
        <v>416</v>
      </c>
      <c r="B422" s="1" t="s">
        <v>946</v>
      </c>
      <c r="C422" s="1" t="s">
        <v>945</v>
      </c>
      <c r="D422" s="1" t="s">
        <v>42</v>
      </c>
      <c r="E422" s="1" t="s">
        <v>379</v>
      </c>
      <c r="F422" s="2">
        <v>51608.58</v>
      </c>
      <c r="G422" s="2">
        <v>47545.79</v>
      </c>
      <c r="H422" s="2">
        <v>93.052499999999995</v>
      </c>
      <c r="I422" s="2">
        <v>44242.55</v>
      </c>
      <c r="J422" s="3">
        <v>125.14</v>
      </c>
      <c r="K422" s="3">
        <v>0</v>
      </c>
      <c r="L422" s="2">
        <v>0</v>
      </c>
      <c r="M422" s="2">
        <v>0</v>
      </c>
      <c r="N422" s="2">
        <v>0</v>
      </c>
      <c r="O422" s="2">
        <v>0</v>
      </c>
      <c r="P422" s="2">
        <v>44.853050000000003</v>
      </c>
      <c r="Q422" s="2">
        <v>36.219970000000004</v>
      </c>
      <c r="R422" s="2">
        <v>31.22486</v>
      </c>
      <c r="S422" s="2">
        <v>25.74897</v>
      </c>
      <c r="T422" s="2">
        <v>15.683310000000001</v>
      </c>
      <c r="U422" s="2">
        <v>21.375240000000002</v>
      </c>
      <c r="V422" s="2">
        <v>17.520890000000001</v>
      </c>
      <c r="W422" s="2">
        <v>13.69425</v>
      </c>
      <c r="X422" s="2">
        <v>14.334479999999999</v>
      </c>
      <c r="Y422" s="2">
        <v>10.703430000000001</v>
      </c>
      <c r="Z422" s="2">
        <v>8.1418350000000004</v>
      </c>
      <c r="AA422" s="2">
        <v>6.4405559999999999</v>
      </c>
      <c r="AB422" s="2">
        <v>24.58071</v>
      </c>
      <c r="AC422" s="2">
        <v>21.70928</v>
      </c>
      <c r="AD422" s="2">
        <v>19.447929999999999</v>
      </c>
      <c r="AE422" s="2">
        <v>15.20884</v>
      </c>
      <c r="AF422" s="2">
        <v>9.4653869999999998</v>
      </c>
      <c r="AG422" s="2">
        <v>10.35608</v>
      </c>
      <c r="AH422" s="2">
        <v>13.708970000000001</v>
      </c>
      <c r="AI422" s="2">
        <v>7.7265949999999997</v>
      </c>
      <c r="AJ422" s="2">
        <v>7.976515</v>
      </c>
      <c r="AK422" s="2">
        <v>9.6382659999999998</v>
      </c>
      <c r="AL422" s="3">
        <v>1.7338929999999999</v>
      </c>
      <c r="AM422" s="3">
        <v>1.507941</v>
      </c>
      <c r="AN422" s="2">
        <v>34.527920000000002</v>
      </c>
      <c r="AO422" s="2">
        <v>34.112299999999998</v>
      </c>
      <c r="AP422" s="2">
        <v>35.564999999999998</v>
      </c>
      <c r="AQ422" s="2">
        <v>37.652920000000002</v>
      </c>
      <c r="AR422" s="2">
        <v>-2.6327590000000001</v>
      </c>
      <c r="AS422" s="2">
        <v>-2.9196369999999998</v>
      </c>
      <c r="AT422" s="2">
        <v>-3.0996049999999999</v>
      </c>
      <c r="AU422" s="2">
        <v>-3.3014839999999999</v>
      </c>
      <c r="AV422" s="1" t="s">
        <v>58</v>
      </c>
      <c r="AW422" s="3">
        <v>1.7625</v>
      </c>
      <c r="AX422" s="3">
        <v>130</v>
      </c>
      <c r="AY422" s="2">
        <v>3.883648</v>
      </c>
      <c r="AZ422" s="2">
        <v>29.551179999999999</v>
      </c>
      <c r="BA422" s="2">
        <v>15.594620000000001</v>
      </c>
      <c r="BB422" s="2">
        <v>31.76595</v>
      </c>
      <c r="BC422" s="2">
        <v>46.362569999999998</v>
      </c>
      <c r="BD422" s="3">
        <v>81.91</v>
      </c>
      <c r="BE422" s="2">
        <v>52.777439999999999</v>
      </c>
      <c r="BF422" s="3">
        <v>144.63</v>
      </c>
      <c r="BG422" s="2">
        <v>-13.475770000000001</v>
      </c>
      <c r="BH422" s="2">
        <v>0</v>
      </c>
      <c r="BI422" s="2">
        <v>0</v>
      </c>
      <c r="BJ422" s="2">
        <v>0</v>
      </c>
      <c r="BK422" s="2">
        <v>0</v>
      </c>
      <c r="BL422" s="2">
        <v>34</v>
      </c>
      <c r="BM422" s="2">
        <v>30</v>
      </c>
      <c r="BN422" s="4">
        <v>40</v>
      </c>
      <c r="BO422" s="4">
        <v>2</v>
      </c>
      <c r="BP422" s="4">
        <v>0</v>
      </c>
      <c r="BQ422" s="4">
        <v>37</v>
      </c>
      <c r="BR422" s="2">
        <v>5.1282050000000003</v>
      </c>
      <c r="BS422" s="4">
        <v>16</v>
      </c>
      <c r="BT422" s="4">
        <v>5</v>
      </c>
      <c r="BU422" s="4">
        <v>40</v>
      </c>
      <c r="BV422" s="2">
        <v>40</v>
      </c>
      <c r="BW422" s="2">
        <v>13.4672</v>
      </c>
      <c r="BX422" s="2">
        <v>412.4067</v>
      </c>
      <c r="BY422" s="3">
        <v>6.1937819999999997</v>
      </c>
      <c r="BZ422" s="3">
        <v>1.5018629999999999</v>
      </c>
      <c r="CA422" s="2">
        <v>1.1388499999999999</v>
      </c>
      <c r="CB422" s="3">
        <v>1.5018629999999999</v>
      </c>
      <c r="CC422" s="3">
        <v>3.5427149999999998</v>
      </c>
      <c r="CD422" s="3">
        <v>3.5732300000000001</v>
      </c>
      <c r="CE422" s="2">
        <v>0.86133479999999996</v>
      </c>
      <c r="CF422" s="3">
        <v>2225.8020000000001</v>
      </c>
      <c r="CG422" s="3">
        <v>2153.3249999999998</v>
      </c>
      <c r="CH422" s="2">
        <v>-3.2561900000000001</v>
      </c>
      <c r="CI422" s="3">
        <v>139.0667</v>
      </c>
      <c r="CJ422" s="2">
        <v>-6.5196509999999996</v>
      </c>
      <c r="CK422" s="3">
        <v>9602.3580000000002</v>
      </c>
      <c r="CL422" s="3">
        <v>9509.4560000000001</v>
      </c>
      <c r="CM422" s="2">
        <v>-0.96749660000000004</v>
      </c>
      <c r="CN422" s="3">
        <v>109.83540000000001</v>
      </c>
      <c r="CO422" s="3">
        <v>114.3796</v>
      </c>
      <c r="CP422" s="3">
        <v>112.04130000000001</v>
      </c>
      <c r="CQ422" s="2">
        <v>13.93412</v>
      </c>
      <c r="CR422" s="2">
        <v>9.4076269999999997</v>
      </c>
      <c r="CS422" s="2">
        <v>11.690910000000001</v>
      </c>
      <c r="CT422" s="2">
        <v>4.1372780000000002</v>
      </c>
      <c r="CU422" s="2">
        <v>717.90620000000001</v>
      </c>
      <c r="CV422" s="3">
        <v>1.39106</v>
      </c>
      <c r="CW422" s="2">
        <v>1.450231</v>
      </c>
      <c r="CX422" s="2">
        <v>1.406776</v>
      </c>
      <c r="CY422" s="2">
        <v>49.175040000000003</v>
      </c>
      <c r="CZ422" s="2">
        <v>5.9096669999999998</v>
      </c>
      <c r="DA422" s="5">
        <v>24.371860000000002</v>
      </c>
      <c r="DB422" s="2">
        <v>19.150829999999999</v>
      </c>
      <c r="DC422" s="2">
        <v>27.262720000000002</v>
      </c>
      <c r="DD422" s="2">
        <v>386.44549999999998</v>
      </c>
    </row>
    <row r="423" spans="1:108" ht="15" customHeight="1" x14ac:dyDescent="0.2">
      <c r="A423" s="1">
        <f t="shared" si="6"/>
        <v>417</v>
      </c>
      <c r="B423" s="1" t="s">
        <v>948</v>
      </c>
      <c r="C423" s="1" t="s">
        <v>947</v>
      </c>
      <c r="D423" s="1" t="s">
        <v>23</v>
      </c>
      <c r="E423" s="1" t="s">
        <v>641</v>
      </c>
      <c r="F423" s="2">
        <v>14654.79</v>
      </c>
      <c r="G423" s="2">
        <v>13501.12</v>
      </c>
      <c r="H423" s="2">
        <v>99.509699999999995</v>
      </c>
      <c r="I423" s="2">
        <v>13434.92</v>
      </c>
      <c r="J423" s="3">
        <v>138.81</v>
      </c>
      <c r="K423" s="3">
        <v>0</v>
      </c>
      <c r="L423" s="2">
        <v>1.412002</v>
      </c>
      <c r="M423" s="2">
        <v>1.476839</v>
      </c>
      <c r="N423" s="2">
        <v>1.54888</v>
      </c>
      <c r="O423" s="2">
        <v>1.628125</v>
      </c>
      <c r="P423" s="2">
        <v>20.0303</v>
      </c>
      <c r="Q423" s="2">
        <v>19.427569999999999</v>
      </c>
      <c r="R423" s="2">
        <v>18.4682</v>
      </c>
      <c r="S423" s="2">
        <v>17.049779999999998</v>
      </c>
      <c r="T423" s="2">
        <v>12.645519999999999</v>
      </c>
      <c r="U423" s="2">
        <v>12.88266</v>
      </c>
      <c r="V423" s="2">
        <v>12.17094</v>
      </c>
      <c r="W423" s="2">
        <v>11.52595</v>
      </c>
      <c r="X423" s="2">
        <v>4.3261710000000004</v>
      </c>
      <c r="Y423" s="2">
        <v>4.0246440000000003</v>
      </c>
      <c r="Z423" s="2">
        <v>3.7254429999999998</v>
      </c>
      <c r="AA423" s="2">
        <v>3.418123</v>
      </c>
      <c r="AB423" s="2">
        <v>16.293849999999999</v>
      </c>
      <c r="AC423" s="2">
        <v>15.955500000000001</v>
      </c>
      <c r="AD423" s="2">
        <v>15.052580000000001</v>
      </c>
      <c r="AE423" s="2">
        <v>14.047129999999999</v>
      </c>
      <c r="AF423" s="2">
        <v>4.9461219999999999</v>
      </c>
      <c r="AG423" s="2">
        <v>5.6530379999999996</v>
      </c>
      <c r="AH423" s="2">
        <v>5.8453670000000004</v>
      </c>
      <c r="AI423" s="2">
        <v>5.1109559999999998</v>
      </c>
      <c r="AJ423" s="2">
        <v>5.7114419999999999</v>
      </c>
      <c r="AK423" s="2">
        <v>5.7592090000000002</v>
      </c>
      <c r="AL423" s="3">
        <v>3.754181</v>
      </c>
      <c r="AM423" s="3">
        <v>3.5746199999999999</v>
      </c>
      <c r="AN423" s="2">
        <v>64.993970000000004</v>
      </c>
      <c r="AO423" s="2">
        <v>62.429789999999997</v>
      </c>
      <c r="AP423" s="2">
        <v>61.004370000000002</v>
      </c>
      <c r="AQ423" s="2">
        <v>60.446570000000001</v>
      </c>
      <c r="AR423" s="2">
        <v>0.88745580000000002</v>
      </c>
      <c r="AS423" s="2">
        <v>0.41548079999999998</v>
      </c>
      <c r="AT423" s="2">
        <v>0.12445829999999999</v>
      </c>
      <c r="AU423" s="2">
        <v>-0.1724291</v>
      </c>
      <c r="AV423" s="1" t="s">
        <v>58</v>
      </c>
      <c r="AW423" s="3">
        <v>1.6</v>
      </c>
      <c r="AX423" s="3">
        <v>145.5</v>
      </c>
      <c r="AY423" s="2">
        <v>4.8195360000000003</v>
      </c>
      <c r="AZ423" s="2">
        <v>20.716149999999999</v>
      </c>
      <c r="BA423" s="2">
        <v>5.1601499999999998</v>
      </c>
      <c r="BB423" s="2">
        <v>34.401179999999997</v>
      </c>
      <c r="BC423" s="2">
        <v>10.63203</v>
      </c>
      <c r="BD423" s="3">
        <v>107.01</v>
      </c>
      <c r="BE423" s="2">
        <v>29.716850000000001</v>
      </c>
      <c r="BF423" s="3">
        <v>140.82</v>
      </c>
      <c r="BG423" s="2">
        <v>-1.4273579999999999</v>
      </c>
      <c r="BH423" s="2">
        <v>28.282830000000001</v>
      </c>
      <c r="BI423" s="2">
        <v>28.82883</v>
      </c>
      <c r="BJ423" s="2">
        <v>29.052160000000001</v>
      </c>
      <c r="BK423" s="2">
        <v>28.37086</v>
      </c>
      <c r="BL423" s="2">
        <v>14</v>
      </c>
      <c r="BM423" s="2">
        <v>9</v>
      </c>
      <c r="BN423" s="4">
        <v>15</v>
      </c>
      <c r="BO423" s="4">
        <v>0</v>
      </c>
      <c r="BP423" s="4">
        <v>0</v>
      </c>
      <c r="BQ423" s="4">
        <v>15</v>
      </c>
      <c r="BR423" s="2">
        <v>0</v>
      </c>
      <c r="BS423" s="4">
        <v>7</v>
      </c>
      <c r="BT423" s="4">
        <v>1</v>
      </c>
      <c r="BU423" s="4">
        <v>15</v>
      </c>
      <c r="BV423" s="2">
        <v>46.666670000000003</v>
      </c>
      <c r="BW423" s="2">
        <v>5.4391100000000003</v>
      </c>
      <c r="BX423" s="2">
        <v>105.5745</v>
      </c>
      <c r="BY423" s="3">
        <v>0.64831260000000002</v>
      </c>
      <c r="BZ423" s="3">
        <v>0.61408079999999998</v>
      </c>
      <c r="CA423" s="2">
        <v>0.53571400000000002</v>
      </c>
      <c r="CB423" s="3">
        <v>0.61408079999999998</v>
      </c>
      <c r="CC423" s="3">
        <v>7.0753719999999998</v>
      </c>
      <c r="CD423" s="3">
        <v>7.1654460000000002</v>
      </c>
      <c r="CE423" s="2">
        <v>1.2730600000000001</v>
      </c>
      <c r="CF423" s="3">
        <v>1082.7840000000001</v>
      </c>
      <c r="CG423" s="3">
        <v>1106.652</v>
      </c>
      <c r="CH423" s="2">
        <v>2.2043590000000002</v>
      </c>
      <c r="CI423" s="3">
        <v>144</v>
      </c>
      <c r="CJ423" s="2">
        <v>1.041663</v>
      </c>
      <c r="CK423" s="3">
        <v>1869.6189999999999</v>
      </c>
      <c r="CL423" s="3">
        <v>1883.086</v>
      </c>
      <c r="CM423" s="2">
        <v>0.72029829999999995</v>
      </c>
      <c r="CN423" s="3">
        <v>127.2448</v>
      </c>
      <c r="CO423" s="3">
        <v>136.53800000000001</v>
      </c>
      <c r="CP423" s="3">
        <v>135.97309999999999</v>
      </c>
      <c r="CQ423" s="2">
        <v>9.0889089999999992</v>
      </c>
      <c r="CR423" s="2">
        <v>1.6639710000000001</v>
      </c>
      <c r="CS423" s="2">
        <v>2.0863770000000001</v>
      </c>
      <c r="CT423" s="2">
        <v>7.3034169999999996</v>
      </c>
      <c r="CU423" s="2">
        <v>88.563029999999998</v>
      </c>
      <c r="CV423" s="3">
        <v>0.60432819999999998</v>
      </c>
      <c r="CW423" s="2">
        <v>1.5808610000000001</v>
      </c>
      <c r="CX423" s="2">
        <v>-1.99594</v>
      </c>
      <c r="CY423" s="2">
        <v>-0.67874719999999999</v>
      </c>
      <c r="CZ423" s="2" t="e">
        <v>#N/A</v>
      </c>
      <c r="DA423" s="5" t="e">
        <v>#N/A</v>
      </c>
      <c r="DB423" s="2" t="e">
        <v>#N/A</v>
      </c>
      <c r="DC423" s="2" t="e">
        <v>#N/A</v>
      </c>
      <c r="DD423" s="2">
        <v>386.56360000000001</v>
      </c>
    </row>
    <row r="424" spans="1:108" ht="15" customHeight="1" x14ac:dyDescent="0.2">
      <c r="A424" s="1">
        <f t="shared" si="6"/>
        <v>418</v>
      </c>
      <c r="B424" s="1" t="s">
        <v>950</v>
      </c>
      <c r="C424" s="1" t="s">
        <v>949</v>
      </c>
      <c r="D424" s="1" t="s">
        <v>123</v>
      </c>
      <c r="E424" s="1" t="s">
        <v>915</v>
      </c>
      <c r="F424" s="2">
        <v>39470.01</v>
      </c>
      <c r="G424" s="2">
        <v>36362.81</v>
      </c>
      <c r="H424" s="2">
        <v>99.178799999999995</v>
      </c>
      <c r="I424" s="2">
        <v>36064.199999999997</v>
      </c>
      <c r="J424" s="3">
        <v>212.72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>
        <v>20.937010000000001</v>
      </c>
      <c r="Q424" s="2">
        <v>20.432210000000001</v>
      </c>
      <c r="R424" s="2">
        <v>17.800840000000001</v>
      </c>
      <c r="S424" s="2">
        <v>15.493080000000001</v>
      </c>
      <c r="T424" s="2">
        <v>14.81987</v>
      </c>
      <c r="U424" s="2">
        <v>13.847759999999999</v>
      </c>
      <c r="V424" s="2">
        <v>12.310919999999999</v>
      </c>
      <c r="W424" s="2">
        <v>10.96481</v>
      </c>
      <c r="X424" s="2">
        <v>7.0320660000000004</v>
      </c>
      <c r="Y424" s="2">
        <v>5.556476</v>
      </c>
      <c r="Z424" s="2">
        <v>4.6316949999999997</v>
      </c>
      <c r="AA424" s="2">
        <v>4.1240790000000001</v>
      </c>
      <c r="AB424" s="2">
        <v>17.93797</v>
      </c>
      <c r="AC424" s="2">
        <v>16.144069999999999</v>
      </c>
      <c r="AD424" s="2">
        <v>13.68139</v>
      </c>
      <c r="AE424" s="2">
        <v>12.188079999999999</v>
      </c>
      <c r="AF424" s="2">
        <v>3.805523</v>
      </c>
      <c r="AG424" s="2">
        <v>4.531352</v>
      </c>
      <c r="AH424" s="2">
        <v>5.34239</v>
      </c>
      <c r="AI424" s="2">
        <v>4.8652480000000002</v>
      </c>
      <c r="AJ424" s="2">
        <v>5.6706760000000003</v>
      </c>
      <c r="AK424" s="2">
        <v>6.6186350000000003</v>
      </c>
      <c r="AL424" s="3">
        <v>1.1572819999999999</v>
      </c>
      <c r="AM424" s="3">
        <v>1.0073259999999999</v>
      </c>
      <c r="AN424" s="2">
        <v>23.219989999999999</v>
      </c>
      <c r="AO424" s="2">
        <v>23.879750000000001</v>
      </c>
      <c r="AP424" s="2">
        <v>24.139589999999998</v>
      </c>
      <c r="AQ424" s="2">
        <v>24.624469999999999</v>
      </c>
      <c r="AR424" s="2">
        <v>3.4462039999999998</v>
      </c>
      <c r="AS424" s="2">
        <v>3.0162520000000002</v>
      </c>
      <c r="AT424" s="2">
        <v>2.473449</v>
      </c>
      <c r="AU424" s="2">
        <v>2.1143000000000001</v>
      </c>
      <c r="AV424" s="1" t="s">
        <v>5</v>
      </c>
      <c r="AW424" s="3">
        <v>1.1875</v>
      </c>
      <c r="AX424" s="3">
        <v>244.5</v>
      </c>
      <c r="AY424" s="2">
        <v>14.939819999999999</v>
      </c>
      <c r="AZ424" s="2">
        <v>27.194690000000001</v>
      </c>
      <c r="BA424" s="2">
        <v>12.788320000000001</v>
      </c>
      <c r="BB424" s="2">
        <v>10.241009999999999</v>
      </c>
      <c r="BC424" s="2">
        <v>3.821564</v>
      </c>
      <c r="BD424" s="3">
        <v>165.75</v>
      </c>
      <c r="BE424" s="2">
        <v>28.337859999999999</v>
      </c>
      <c r="BF424" s="3">
        <v>249.11</v>
      </c>
      <c r="BG424" s="2">
        <v>-14.608000000000001</v>
      </c>
      <c r="BH424" s="2">
        <v>0</v>
      </c>
      <c r="BI424" s="2">
        <v>0</v>
      </c>
      <c r="BJ424" s="2">
        <v>0</v>
      </c>
      <c r="BK424" s="2">
        <v>0</v>
      </c>
      <c r="BL424" s="2">
        <v>21</v>
      </c>
      <c r="BM424" s="2">
        <v>10</v>
      </c>
      <c r="BN424" s="4">
        <v>24</v>
      </c>
      <c r="BO424" s="4">
        <v>0</v>
      </c>
      <c r="BP424" s="4">
        <v>0</v>
      </c>
      <c r="BQ424" s="4">
        <v>23</v>
      </c>
      <c r="BR424" s="2">
        <v>0</v>
      </c>
      <c r="BS424" s="4">
        <v>22</v>
      </c>
      <c r="BT424" s="4">
        <v>0</v>
      </c>
      <c r="BU424" s="4">
        <v>24</v>
      </c>
      <c r="BV424" s="2">
        <v>91.666669999999996</v>
      </c>
      <c r="BW424" s="2">
        <v>8.2524899999999999</v>
      </c>
      <c r="BX424" s="2">
        <v>185.54910000000001</v>
      </c>
      <c r="BY424" s="3">
        <v>1.001951</v>
      </c>
      <c r="BZ424" s="3">
        <v>0.53999260000000004</v>
      </c>
      <c r="CA424" s="2">
        <v>1.2432399999999999</v>
      </c>
      <c r="CB424" s="3">
        <v>0.53999260000000004</v>
      </c>
      <c r="CC424" s="3">
        <v>10.433719999999999</v>
      </c>
      <c r="CD424" s="3">
        <v>10.41761</v>
      </c>
      <c r="CE424" s="2">
        <v>-0.15441779999999999</v>
      </c>
      <c r="CF424" s="3">
        <v>3087.2159999999999</v>
      </c>
      <c r="CG424" s="3">
        <v>3063.5369999999998</v>
      </c>
      <c r="CH424" s="2">
        <v>-0.76699260000000002</v>
      </c>
      <c r="CI424" s="3">
        <v>258.66669999999999</v>
      </c>
      <c r="CJ424" s="2">
        <v>-5.4768030000000003</v>
      </c>
      <c r="CK424" s="3">
        <v>15260.41</v>
      </c>
      <c r="CL424" s="3">
        <v>15256.51</v>
      </c>
      <c r="CM424" s="2">
        <v>-2.5522710000000001E-2</v>
      </c>
      <c r="CN424" s="3">
        <v>204.8459</v>
      </c>
      <c r="CO424" s="3">
        <v>197.32669999999999</v>
      </c>
      <c r="CP424" s="3">
        <v>200.04570000000001</v>
      </c>
      <c r="CQ424" s="2">
        <v>3.8438919999999999</v>
      </c>
      <c r="CR424" s="2">
        <v>7.8009250000000003</v>
      </c>
      <c r="CS424" s="2">
        <v>6.3356760000000003</v>
      </c>
      <c r="CT424" s="2">
        <v>-3.6706859999999999</v>
      </c>
      <c r="CU424" s="2">
        <v>224.47190000000001</v>
      </c>
      <c r="CV424" s="3">
        <v>0.56871499999999997</v>
      </c>
      <c r="CW424" s="2">
        <v>1.7271179999999999</v>
      </c>
      <c r="CX424" s="2">
        <v>1.2295339999999999</v>
      </c>
      <c r="CY424" s="2">
        <v>-0.6630935</v>
      </c>
      <c r="CZ424" s="2">
        <v>1.272589</v>
      </c>
      <c r="DA424" s="5">
        <v>2.361278</v>
      </c>
      <c r="DB424" s="2">
        <v>1.7190780000000001</v>
      </c>
      <c r="DC424" s="2">
        <v>37.357250000000001</v>
      </c>
      <c r="DD424" s="2">
        <v>387.02730000000003</v>
      </c>
    </row>
    <row r="425" spans="1:108" ht="15" customHeight="1" x14ac:dyDescent="0.2">
      <c r="A425" s="1">
        <f t="shared" si="6"/>
        <v>419</v>
      </c>
      <c r="B425" s="1" t="s">
        <v>952</v>
      </c>
      <c r="C425" s="1" t="s">
        <v>951</v>
      </c>
      <c r="D425" s="1" t="s">
        <v>240</v>
      </c>
      <c r="E425" s="1" t="s">
        <v>241</v>
      </c>
      <c r="F425" s="2">
        <v>24384.05</v>
      </c>
      <c r="G425" s="2">
        <v>22464.46</v>
      </c>
      <c r="H425" s="2">
        <v>99.594399999999993</v>
      </c>
      <c r="I425" s="2">
        <v>22373.34</v>
      </c>
      <c r="J425" s="3">
        <v>69.900000000000006</v>
      </c>
      <c r="K425" s="3">
        <v>0</v>
      </c>
      <c r="L425" s="2">
        <v>3.6480679999999999</v>
      </c>
      <c r="M425" s="2">
        <v>3.8626610000000001</v>
      </c>
      <c r="N425" s="2">
        <v>4.0915590000000002</v>
      </c>
      <c r="O425" s="2">
        <v>4.3374249999999996</v>
      </c>
      <c r="P425" s="2">
        <v>17.09046</v>
      </c>
      <c r="Q425" s="2">
        <v>16.044640000000001</v>
      </c>
      <c r="R425" s="2">
        <v>15.016109999999999</v>
      </c>
      <c r="S425" s="2">
        <v>14.00802</v>
      </c>
      <c r="T425" s="2">
        <v>13.34549</v>
      </c>
      <c r="U425" s="2">
        <v>12.13715</v>
      </c>
      <c r="V425" s="2">
        <v>11.652380000000001</v>
      </c>
      <c r="W425" s="2">
        <v>11.01258</v>
      </c>
      <c r="X425" s="2">
        <v>1.5700810000000001</v>
      </c>
      <c r="Y425" s="2">
        <v>1.5012890000000001</v>
      </c>
      <c r="Z425" s="2">
        <v>1.4312039999999999</v>
      </c>
      <c r="AA425" s="2">
        <v>1.3648180000000001</v>
      </c>
      <c r="AB425" s="2">
        <v>8.9012810000000009</v>
      </c>
      <c r="AC425" s="2">
        <v>8.9946120000000001</v>
      </c>
      <c r="AD425" s="2">
        <v>6.9107580000000004</v>
      </c>
      <c r="AE425" s="2">
        <v>6.4767650000000003</v>
      </c>
      <c r="AF425" s="2">
        <v>-2.645321</v>
      </c>
      <c r="AG425" s="2">
        <v>-0.1419117</v>
      </c>
      <c r="AH425" s="2">
        <v>0.37621840000000001</v>
      </c>
      <c r="AI425" s="2">
        <v>-5.1904640000000004</v>
      </c>
      <c r="AJ425" s="2">
        <v>-0.2880779</v>
      </c>
      <c r="AK425" s="2">
        <v>0.78275380000000006</v>
      </c>
      <c r="AL425" s="3">
        <v>2.477023</v>
      </c>
      <c r="AM425" s="3">
        <v>2.3204189999999998</v>
      </c>
      <c r="AN425" s="2">
        <v>31.254740000000002</v>
      </c>
      <c r="AO425" s="2">
        <v>31.096969999999999</v>
      </c>
      <c r="AP425" s="2">
        <v>32.758009999999999</v>
      </c>
      <c r="AQ425" s="2">
        <v>33.910130000000002</v>
      </c>
      <c r="AR425" s="2">
        <v>5.7427599999999996</v>
      </c>
      <c r="AS425" s="2">
        <v>5.9514509999999996</v>
      </c>
      <c r="AT425" s="2">
        <v>5.9122339999999998</v>
      </c>
      <c r="AU425" s="2">
        <v>5.7195549999999997</v>
      </c>
      <c r="AV425" s="1" t="s">
        <v>58</v>
      </c>
      <c r="AW425" s="3">
        <v>1.611111</v>
      </c>
      <c r="AX425" s="3">
        <v>87</v>
      </c>
      <c r="AY425" s="2">
        <v>24.463519999999999</v>
      </c>
      <c r="AZ425" s="2">
        <v>9.3569469999999999</v>
      </c>
      <c r="BA425" s="2">
        <v>6.5</v>
      </c>
      <c r="BB425" s="2">
        <v>-9.8719359999999998</v>
      </c>
      <c r="BC425" s="2">
        <v>-16.626899999999999</v>
      </c>
      <c r="BD425" s="3">
        <v>67.790000000000006</v>
      </c>
      <c r="BE425" s="2">
        <v>3.112555</v>
      </c>
      <c r="BF425" s="3">
        <v>94.41</v>
      </c>
      <c r="BG425" s="2">
        <v>-25.96123</v>
      </c>
      <c r="BH425" s="2">
        <v>62.34769</v>
      </c>
      <c r="BI425" s="2">
        <v>61.951610000000002</v>
      </c>
      <c r="BJ425" s="2">
        <v>61.461100000000002</v>
      </c>
      <c r="BK425" s="2">
        <v>60.713209999999997</v>
      </c>
      <c r="BL425" s="2">
        <v>16</v>
      </c>
      <c r="BM425" s="2">
        <v>10</v>
      </c>
      <c r="BN425" s="4">
        <v>18</v>
      </c>
      <c r="BO425" s="4">
        <v>2</v>
      </c>
      <c r="BP425" s="4">
        <v>0</v>
      </c>
      <c r="BQ425" s="4">
        <v>18</v>
      </c>
      <c r="BR425" s="2">
        <v>10</v>
      </c>
      <c r="BS425" s="4">
        <v>8</v>
      </c>
      <c r="BT425" s="4">
        <v>1</v>
      </c>
      <c r="BU425" s="4">
        <v>18</v>
      </c>
      <c r="BV425" s="2">
        <v>44.444450000000003</v>
      </c>
      <c r="BW425" s="2">
        <v>6.2233000000000001</v>
      </c>
      <c r="BX425" s="2">
        <v>348.84190000000001</v>
      </c>
      <c r="BY425" s="3">
        <v>1.619794</v>
      </c>
      <c r="BZ425" s="3">
        <v>0.46433479999999999</v>
      </c>
      <c r="CA425" s="2">
        <v>0.55552100000000004</v>
      </c>
      <c r="CB425" s="3">
        <v>0.46433479999999999</v>
      </c>
      <c r="CC425" s="3">
        <v>4.3665380000000003</v>
      </c>
      <c r="CD425" s="3">
        <v>4.3597070000000002</v>
      </c>
      <c r="CE425" s="2">
        <v>-0.15642049999999999</v>
      </c>
      <c r="CF425" s="3">
        <v>2572.2620000000002</v>
      </c>
      <c r="CG425" s="3">
        <v>2527.681</v>
      </c>
      <c r="CH425" s="2">
        <v>-1.7331479999999999</v>
      </c>
      <c r="CI425" s="3">
        <v>89.928569999999993</v>
      </c>
      <c r="CJ425" s="2">
        <v>-3.2565529999999998</v>
      </c>
      <c r="CK425" s="3">
        <v>11636.61</v>
      </c>
      <c r="CL425" s="3">
        <v>12328.84</v>
      </c>
      <c r="CM425" s="2">
        <v>5.9487220000000001</v>
      </c>
      <c r="CN425" s="3">
        <v>78.960009999999997</v>
      </c>
      <c r="CO425" s="3">
        <v>75.163150000000002</v>
      </c>
      <c r="CP425" s="3">
        <v>71.864230000000006</v>
      </c>
      <c r="CQ425" s="2">
        <v>-11.474170000000001</v>
      </c>
      <c r="CR425" s="2">
        <v>-7.002294</v>
      </c>
      <c r="CS425" s="2">
        <v>-2.7332480000000001</v>
      </c>
      <c r="CT425" s="2">
        <v>-4.8085870000000002</v>
      </c>
      <c r="CU425" s="2">
        <v>141.285</v>
      </c>
      <c r="CV425" s="3">
        <v>0.57941580000000004</v>
      </c>
      <c r="CW425" s="2">
        <v>4.9532569999999998</v>
      </c>
      <c r="CX425" s="2">
        <v>17.707550000000001</v>
      </c>
      <c r="CY425" s="2">
        <v>1.623807</v>
      </c>
      <c r="CZ425" s="2">
        <v>1.2432190000000001</v>
      </c>
      <c r="DA425" s="5">
        <v>4.3368700000000002</v>
      </c>
      <c r="DB425" s="2">
        <v>4.0171570000000001</v>
      </c>
      <c r="DC425" s="2">
        <v>7.9586860000000001</v>
      </c>
      <c r="DD425" s="2">
        <v>387.03640000000001</v>
      </c>
    </row>
    <row r="426" spans="1:108" ht="15" customHeight="1" x14ac:dyDescent="0.2">
      <c r="A426" s="1">
        <f t="shared" si="6"/>
        <v>420</v>
      </c>
      <c r="B426" s="1" t="s">
        <v>954</v>
      </c>
      <c r="C426" s="1" t="s">
        <v>953</v>
      </c>
      <c r="D426" s="1" t="s">
        <v>42</v>
      </c>
      <c r="E426" s="1" t="s">
        <v>68</v>
      </c>
      <c r="F426" s="2">
        <v>8186.3869999999997</v>
      </c>
      <c r="G426" s="2">
        <v>7541.93</v>
      </c>
      <c r="H426" s="2">
        <v>98.865600000000001</v>
      </c>
      <c r="I426" s="2">
        <v>7456.375</v>
      </c>
      <c r="J426" s="3">
        <v>19.3</v>
      </c>
      <c r="K426" s="3">
        <v>0</v>
      </c>
      <c r="L426" s="2">
        <v>0</v>
      </c>
      <c r="M426" s="2">
        <v>0</v>
      </c>
      <c r="N426" s="2">
        <v>0</v>
      </c>
      <c r="O426" s="2">
        <v>0</v>
      </c>
      <c r="P426" s="2" t="e">
        <v>#N/A</v>
      </c>
      <c r="Q426" s="2">
        <v>24.66611</v>
      </c>
      <c r="R426" s="2">
        <v>12.41437</v>
      </c>
      <c r="S426" s="2">
        <v>8.8127849999999999</v>
      </c>
      <c r="T426" s="2" t="e">
        <v>#N/A</v>
      </c>
      <c r="U426" s="2">
        <v>11.730320000000001</v>
      </c>
      <c r="V426" s="2">
        <v>8.9504540000000006</v>
      </c>
      <c r="W426" s="2">
        <v>7.6224679999999996</v>
      </c>
      <c r="X426" s="2">
        <v>120.17489999999999</v>
      </c>
      <c r="Y426" s="2">
        <v>25.06493</v>
      </c>
      <c r="Z426" s="2">
        <v>8.5938999999999997</v>
      </c>
      <c r="AA426" s="2">
        <v>3.723814</v>
      </c>
      <c r="AB426" s="2">
        <v>46.638150000000003</v>
      </c>
      <c r="AC426" s="2">
        <v>6.8546909999999999</v>
      </c>
      <c r="AD426" s="2">
        <v>4.9949789999999998</v>
      </c>
      <c r="AE426" s="2">
        <v>4.3869809999999996</v>
      </c>
      <c r="AF426" s="2">
        <v>-1.912614</v>
      </c>
      <c r="AG426" s="2">
        <v>6.0355819999999998</v>
      </c>
      <c r="AH426" s="2">
        <v>3.7482160000000002</v>
      </c>
      <c r="AI426" s="2">
        <v>-5.1423069999999997</v>
      </c>
      <c r="AJ426" s="2">
        <v>15.29693</v>
      </c>
      <c r="AK426" s="2">
        <v>9.1482720000000004</v>
      </c>
      <c r="AL426" s="3" t="e">
        <v>#N/A</v>
      </c>
      <c r="AM426" s="3" t="e">
        <v>#N/A</v>
      </c>
      <c r="AN426" s="2">
        <v>-13.91339</v>
      </c>
      <c r="AO426" s="2">
        <v>21.830690000000001</v>
      </c>
      <c r="AP426" s="2">
        <v>25.047000000000001</v>
      </c>
      <c r="AQ426" s="2">
        <v>26.72392</v>
      </c>
      <c r="AR426" s="2">
        <v>-18.807220000000001</v>
      </c>
      <c r="AS426" s="2">
        <v>7.3673789999999997</v>
      </c>
      <c r="AT426" s="2">
        <v>5.4189470000000002</v>
      </c>
      <c r="AU426" s="2">
        <v>4.4994019999999999</v>
      </c>
      <c r="AV426" s="1" t="s">
        <v>58</v>
      </c>
      <c r="AW426" s="3">
        <v>1.710526</v>
      </c>
      <c r="AX426" s="3">
        <v>17</v>
      </c>
      <c r="AY426" s="2">
        <v>-11.9171</v>
      </c>
      <c r="AZ426" s="2">
        <v>101.6169</v>
      </c>
      <c r="BA426" s="2" t="e">
        <v>#N/A</v>
      </c>
      <c r="BB426" s="2">
        <v>80.685829999999996</v>
      </c>
      <c r="BC426" s="2">
        <v>57.679740000000002</v>
      </c>
      <c r="BD426" s="3">
        <v>10.31</v>
      </c>
      <c r="BE426" s="2">
        <v>87.196879999999993</v>
      </c>
      <c r="BF426" s="3">
        <v>19.68</v>
      </c>
      <c r="BG426" s="2">
        <v>-1.930898</v>
      </c>
      <c r="BH426" s="2" t="e">
        <v>#N/A</v>
      </c>
      <c r="BI426" s="2">
        <v>0</v>
      </c>
      <c r="BJ426" s="2">
        <v>0</v>
      </c>
      <c r="BK426" s="2">
        <v>0</v>
      </c>
      <c r="BL426" s="2">
        <v>18</v>
      </c>
      <c r="BM426" s="2">
        <v>14</v>
      </c>
      <c r="BN426" s="4">
        <v>19</v>
      </c>
      <c r="BO426" s="4">
        <v>0</v>
      </c>
      <c r="BP426" s="4">
        <v>0</v>
      </c>
      <c r="BQ426" s="4">
        <v>19</v>
      </c>
      <c r="BR426" s="2">
        <v>0</v>
      </c>
      <c r="BS426" s="4">
        <v>8</v>
      </c>
      <c r="BT426" s="4">
        <v>2</v>
      </c>
      <c r="BU426" s="4">
        <v>19</v>
      </c>
      <c r="BV426" s="2">
        <v>42.105260000000001</v>
      </c>
      <c r="BW426" s="2">
        <v>17.367699999999999</v>
      </c>
      <c r="BX426" s="2">
        <v>424.16520000000003</v>
      </c>
      <c r="BY426" s="3">
        <v>16.795390000000001</v>
      </c>
      <c r="BZ426" s="3">
        <v>3.959635</v>
      </c>
      <c r="CA426" s="2">
        <v>1.94689</v>
      </c>
      <c r="CB426" s="3">
        <v>3.959635</v>
      </c>
      <c r="CC426" s="3">
        <v>0.84631000000000001</v>
      </c>
      <c r="CD426" s="3">
        <v>0.78179069999999995</v>
      </c>
      <c r="CE426" s="2">
        <v>-7.6236009999999998</v>
      </c>
      <c r="CF426" s="3">
        <v>1032.8330000000001</v>
      </c>
      <c r="CG426" s="3">
        <v>1008.728</v>
      </c>
      <c r="CH426" s="2">
        <v>-2.333939</v>
      </c>
      <c r="CI426" s="3">
        <v>16.307690000000001</v>
      </c>
      <c r="CJ426" s="2">
        <v>4.2452930000000002</v>
      </c>
      <c r="CK426" s="3">
        <v>8481.9330000000009</v>
      </c>
      <c r="CL426" s="3">
        <v>8539.527</v>
      </c>
      <c r="CM426" s="2">
        <v>0.67902799999999996</v>
      </c>
      <c r="CN426" s="3">
        <v>14.770350000000001</v>
      </c>
      <c r="CO426" s="3">
        <v>14.364509999999999</v>
      </c>
      <c r="CP426" s="3">
        <v>15.374610000000001</v>
      </c>
      <c r="CQ426" s="2">
        <v>30.667190000000002</v>
      </c>
      <c r="CR426" s="2">
        <v>34.358930000000001</v>
      </c>
      <c r="CS426" s="2">
        <v>25.531600000000001</v>
      </c>
      <c r="CT426" s="2">
        <v>-2.7476729999999998</v>
      </c>
      <c r="CU426" s="2">
        <v>199.84270000000001</v>
      </c>
      <c r="CV426" s="3">
        <v>2.4411589999999999</v>
      </c>
      <c r="CW426" s="2">
        <v>29.18834</v>
      </c>
      <c r="CX426" s="2">
        <v>4.5373720000000004</v>
      </c>
      <c r="CY426" s="2" t="e">
        <v>#N/A</v>
      </c>
      <c r="CZ426" s="2">
        <v>10.41879</v>
      </c>
      <c r="DA426" s="5">
        <v>44.192869999999999</v>
      </c>
      <c r="DB426" s="2">
        <v>39.436579999999999</v>
      </c>
      <c r="DC426" s="2">
        <v>12.06061</v>
      </c>
      <c r="DD426" s="2">
        <v>387.4434</v>
      </c>
    </row>
    <row r="427" spans="1:108" ht="15" customHeight="1" x14ac:dyDescent="0.2">
      <c r="A427" s="1">
        <f t="shared" si="6"/>
        <v>421</v>
      </c>
      <c r="B427" s="1" t="s">
        <v>956</v>
      </c>
      <c r="C427" s="1" t="s">
        <v>955</v>
      </c>
      <c r="D427" s="1" t="s">
        <v>240</v>
      </c>
      <c r="E427" s="1" t="s">
        <v>241</v>
      </c>
      <c r="F427" s="2">
        <v>22237.53</v>
      </c>
      <c r="G427" s="2">
        <v>20486.919999999998</v>
      </c>
      <c r="H427" s="2">
        <v>99.897999999999996</v>
      </c>
      <c r="I427" s="2">
        <v>20466.02</v>
      </c>
      <c r="J427" s="3">
        <v>38.82</v>
      </c>
      <c r="K427" s="3">
        <v>0</v>
      </c>
      <c r="L427" s="2">
        <v>4.0185469999999999</v>
      </c>
      <c r="M427" s="2">
        <v>4.0185469999999999</v>
      </c>
      <c r="N427" s="2">
        <v>4.2503859999999998</v>
      </c>
      <c r="O427" s="2">
        <v>4.4564659999999998</v>
      </c>
      <c r="P427" s="2">
        <v>16.107880000000002</v>
      </c>
      <c r="Q427" s="2">
        <v>15.28346</v>
      </c>
      <c r="R427" s="2">
        <v>14.48507</v>
      </c>
      <c r="S427" s="2">
        <v>13.52613</v>
      </c>
      <c r="T427" s="2">
        <v>11.600440000000001</v>
      </c>
      <c r="U427" s="2">
        <v>11.35126</v>
      </c>
      <c r="V427" s="2">
        <v>10.299670000000001</v>
      </c>
      <c r="W427" s="2">
        <v>9.8504430000000003</v>
      </c>
      <c r="X427" s="2">
        <v>2.0773239999999999</v>
      </c>
      <c r="Y427" s="2">
        <v>2.0596260000000002</v>
      </c>
      <c r="Z427" s="2">
        <v>1.9478169999999999</v>
      </c>
      <c r="AA427" s="2">
        <v>1.8345800000000001</v>
      </c>
      <c r="AB427" s="2">
        <v>8.2761980000000008</v>
      </c>
      <c r="AC427" s="2">
        <v>9.114751</v>
      </c>
      <c r="AD427" s="2">
        <v>7.2899640000000003</v>
      </c>
      <c r="AE427" s="2">
        <v>6.4054270000000004</v>
      </c>
      <c r="AF427" s="2">
        <v>-0.53036479999999997</v>
      </c>
      <c r="AG427" s="2">
        <v>0.52391799999999999</v>
      </c>
      <c r="AH427" s="2">
        <v>0.29127589999999998</v>
      </c>
      <c r="AI427" s="2">
        <v>-1.087242</v>
      </c>
      <c r="AJ427" s="2">
        <v>1.0660099999999999</v>
      </c>
      <c r="AK427" s="2">
        <v>0.60757859999999997</v>
      </c>
      <c r="AL427" s="3">
        <v>2.1921360000000001</v>
      </c>
      <c r="AM427" s="3">
        <v>2.0805020000000001</v>
      </c>
      <c r="AN427" s="2">
        <v>31.327999999999999</v>
      </c>
      <c r="AO427" s="2">
        <v>31.191520000000001</v>
      </c>
      <c r="AP427" s="2">
        <v>33.178669999999997</v>
      </c>
      <c r="AQ427" s="2">
        <v>34.758029999999998</v>
      </c>
      <c r="AR427" s="2">
        <v>5.477017</v>
      </c>
      <c r="AS427" s="2">
        <v>5.8140330000000002</v>
      </c>
      <c r="AT427" s="2">
        <v>5.237628</v>
      </c>
      <c r="AU427" s="2">
        <v>5.1280970000000003</v>
      </c>
      <c r="AV427" s="1" t="s">
        <v>106</v>
      </c>
      <c r="AW427" s="3">
        <v>1.535714</v>
      </c>
      <c r="AX427" s="3">
        <v>43.5</v>
      </c>
      <c r="AY427" s="2">
        <v>12.05565</v>
      </c>
      <c r="AZ427" s="2">
        <v>13.47617</v>
      </c>
      <c r="BA427" s="2">
        <v>7</v>
      </c>
      <c r="BB427" s="2">
        <v>5.2710530000000002</v>
      </c>
      <c r="BC427" s="2">
        <v>-7.4391959999999999</v>
      </c>
      <c r="BD427" s="3">
        <v>35.32</v>
      </c>
      <c r="BE427" s="2">
        <v>9.9094029999999993</v>
      </c>
      <c r="BF427" s="3">
        <v>43.31</v>
      </c>
      <c r="BG427" s="2">
        <v>-10.36713</v>
      </c>
      <c r="BH427" s="2">
        <v>64.730289999999997</v>
      </c>
      <c r="BI427" s="2">
        <v>62.147530000000003</v>
      </c>
      <c r="BJ427" s="2">
        <v>61.316560000000003</v>
      </c>
      <c r="BK427" s="2">
        <v>60.442169999999997</v>
      </c>
      <c r="BL427" s="2">
        <v>13</v>
      </c>
      <c r="BM427" s="2">
        <v>8</v>
      </c>
      <c r="BN427" s="4">
        <v>14</v>
      </c>
      <c r="BO427" s="4">
        <v>0</v>
      </c>
      <c r="BP427" s="4">
        <v>0</v>
      </c>
      <c r="BQ427" s="4">
        <v>14</v>
      </c>
      <c r="BR427" s="2">
        <v>0</v>
      </c>
      <c r="BS427" s="4">
        <v>7</v>
      </c>
      <c r="BT427" s="4">
        <v>1</v>
      </c>
      <c r="BU427" s="4">
        <v>14</v>
      </c>
      <c r="BV427" s="2">
        <v>50</v>
      </c>
      <c r="BW427" s="2">
        <v>7.5422900000000004</v>
      </c>
      <c r="BX427" s="2">
        <v>572.83690000000001</v>
      </c>
      <c r="BY427" s="3">
        <v>3.6705619999999999</v>
      </c>
      <c r="BZ427" s="3">
        <v>0.64076920000000004</v>
      </c>
      <c r="CA427" s="2">
        <v>0.39481899999999998</v>
      </c>
      <c r="CB427" s="3">
        <v>0.64076920000000004</v>
      </c>
      <c r="CC427" s="3">
        <v>2.5067400000000002</v>
      </c>
      <c r="CD427" s="3">
        <v>2.5298219999999998</v>
      </c>
      <c r="CE427" s="2">
        <v>0.92080830000000002</v>
      </c>
      <c r="CF427" s="3">
        <v>2699.3609999999999</v>
      </c>
      <c r="CG427" s="3">
        <v>2631.0889999999999</v>
      </c>
      <c r="CH427" s="2">
        <v>-2.52921</v>
      </c>
      <c r="CI427" s="3">
        <v>44.071429999999999</v>
      </c>
      <c r="CJ427" s="2">
        <v>-1.2965979999999999</v>
      </c>
      <c r="CK427" s="3">
        <v>12309.89</v>
      </c>
      <c r="CL427" s="3">
        <v>12874.36</v>
      </c>
      <c r="CM427" s="2">
        <v>4.5854809999999997</v>
      </c>
      <c r="CN427" s="3">
        <v>39.7102</v>
      </c>
      <c r="CO427" s="3">
        <v>39.273719999999997</v>
      </c>
      <c r="CP427" s="3">
        <v>38.114229999999999</v>
      </c>
      <c r="CQ427" s="2">
        <v>-2.2417370000000001</v>
      </c>
      <c r="CR427" s="2">
        <v>-1.155287</v>
      </c>
      <c r="CS427" s="2">
        <v>1.8517140000000001</v>
      </c>
      <c r="CT427" s="2">
        <v>-1.099145</v>
      </c>
      <c r="CU427" s="2">
        <v>154.3229</v>
      </c>
      <c r="CV427" s="3">
        <v>0.69397520000000001</v>
      </c>
      <c r="CW427" s="2">
        <v>-1.6393439999999999</v>
      </c>
      <c r="CX427" s="2">
        <v>4.106503</v>
      </c>
      <c r="CY427" s="2">
        <v>-0.90742730000000005</v>
      </c>
      <c r="CZ427" s="2">
        <v>1.8849720000000001</v>
      </c>
      <c r="DA427" s="5">
        <v>10.79781</v>
      </c>
      <c r="DB427" s="2">
        <v>9.6607079999999996</v>
      </c>
      <c r="DC427" s="2">
        <v>11.7704</v>
      </c>
      <c r="DD427" s="2">
        <v>388.31819999999999</v>
      </c>
    </row>
    <row r="428" spans="1:108" ht="15" customHeight="1" x14ac:dyDescent="0.2">
      <c r="A428" s="1">
        <f t="shared" si="6"/>
        <v>422</v>
      </c>
      <c r="B428" s="1" t="s">
        <v>958</v>
      </c>
      <c r="C428" s="1" t="s">
        <v>957</v>
      </c>
      <c r="D428" s="1" t="s">
        <v>42</v>
      </c>
      <c r="E428" s="1" t="s">
        <v>109</v>
      </c>
      <c r="F428" s="2">
        <v>38189.86</v>
      </c>
      <c r="G428" s="2">
        <v>35183.43</v>
      </c>
      <c r="H428" s="2">
        <v>99.906400000000005</v>
      </c>
      <c r="I428" s="2">
        <v>35150.5</v>
      </c>
      <c r="J428" s="3">
        <v>136.35</v>
      </c>
      <c r="K428" s="3">
        <v>0</v>
      </c>
      <c r="L428" s="2">
        <v>1.672167</v>
      </c>
      <c r="M428" s="2">
        <v>1.7748440000000001</v>
      </c>
      <c r="N428" s="2">
        <v>1.9700770000000001</v>
      </c>
      <c r="O428" s="2">
        <v>2.1782180000000002</v>
      </c>
      <c r="P428" s="2">
        <v>30.23282</v>
      </c>
      <c r="Q428" s="2">
        <v>26.501460000000002</v>
      </c>
      <c r="R428" s="2">
        <v>22.98535</v>
      </c>
      <c r="S428" s="2">
        <v>20.294270000000001</v>
      </c>
      <c r="T428" s="2">
        <v>20.719909999999999</v>
      </c>
      <c r="U428" s="2">
        <v>19.648440000000001</v>
      </c>
      <c r="V428" s="2">
        <v>17.92953</v>
      </c>
      <c r="W428" s="2">
        <v>16.279309999999999</v>
      </c>
      <c r="X428" s="2" t="e">
        <v>#N/A</v>
      </c>
      <c r="Y428" s="2" t="e">
        <v>#N/A</v>
      </c>
      <c r="Z428" s="2" t="e">
        <v>#N/A</v>
      </c>
      <c r="AA428" s="2" t="e">
        <v>#N/A</v>
      </c>
      <c r="AB428" s="2">
        <v>27.709530000000001</v>
      </c>
      <c r="AC428" s="2">
        <v>23.079339999999998</v>
      </c>
      <c r="AD428" s="2">
        <v>20.7835</v>
      </c>
      <c r="AE428" s="2">
        <v>18.287559999999999</v>
      </c>
      <c r="AF428" s="2">
        <v>2.6958220000000002</v>
      </c>
      <c r="AG428" s="2">
        <v>3.0157050000000001</v>
      </c>
      <c r="AH428" s="2">
        <v>4.1801199999999996</v>
      </c>
      <c r="AI428" s="2">
        <v>3.5154480000000001</v>
      </c>
      <c r="AJ428" s="2">
        <v>3.9643109999999999</v>
      </c>
      <c r="AK428" s="2">
        <v>5.5682869999999998</v>
      </c>
      <c r="AL428" s="3">
        <v>2.2737699999999998</v>
      </c>
      <c r="AM428" s="3">
        <v>1.9651339999999999</v>
      </c>
      <c r="AN428" s="2">
        <v>33.542819999999999</v>
      </c>
      <c r="AO428" s="2">
        <v>34.616230000000002</v>
      </c>
      <c r="AP428" s="2">
        <v>35.549660000000003</v>
      </c>
      <c r="AQ428" s="2">
        <v>37.033000000000001</v>
      </c>
      <c r="AR428" s="2">
        <v>4.9994009999999998</v>
      </c>
      <c r="AS428" s="2">
        <v>4.5810320000000004</v>
      </c>
      <c r="AT428" s="2">
        <v>4.2902950000000004</v>
      </c>
      <c r="AU428" s="2">
        <v>4.0584129999999998</v>
      </c>
      <c r="AV428" s="1" t="s">
        <v>58</v>
      </c>
      <c r="AW428" s="3">
        <v>1.6153850000000001</v>
      </c>
      <c r="AX428" s="3">
        <v>147.5</v>
      </c>
      <c r="AY428" s="2">
        <v>8.1774830000000005</v>
      </c>
      <c r="AZ428" s="2" t="e">
        <v>#N/A</v>
      </c>
      <c r="BA428" s="2">
        <v>13</v>
      </c>
      <c r="BB428" s="2">
        <v>28.773630000000001</v>
      </c>
      <c r="BC428" s="2">
        <v>6.4569000000000001</v>
      </c>
      <c r="BD428" s="3">
        <v>103.965</v>
      </c>
      <c r="BE428" s="2">
        <v>31.149909999999998</v>
      </c>
      <c r="BF428" s="3">
        <v>143.245</v>
      </c>
      <c r="BG428" s="2">
        <v>-4.8134269999999999</v>
      </c>
      <c r="BH428" s="2">
        <v>50.649349999999998</v>
      </c>
      <c r="BI428" s="2">
        <v>46.493470000000002</v>
      </c>
      <c r="BJ428" s="2">
        <v>44.002000000000002</v>
      </c>
      <c r="BK428" s="2">
        <v>43.99953</v>
      </c>
      <c r="BL428" s="2">
        <v>26</v>
      </c>
      <c r="BM428" s="2">
        <v>21</v>
      </c>
      <c r="BN428" s="4">
        <v>26</v>
      </c>
      <c r="BO428" s="4">
        <v>0</v>
      </c>
      <c r="BP428" s="4">
        <v>0</v>
      </c>
      <c r="BQ428" s="4">
        <v>26</v>
      </c>
      <c r="BR428" s="2">
        <v>0</v>
      </c>
      <c r="BS428" s="4">
        <v>12</v>
      </c>
      <c r="BT428" s="4">
        <v>0</v>
      </c>
      <c r="BU428" s="4">
        <v>26</v>
      </c>
      <c r="BV428" s="2">
        <v>46.153849999999998</v>
      </c>
      <c r="BW428" s="2">
        <v>6.5866400000000001</v>
      </c>
      <c r="BX428" s="2">
        <v>280.08699999999999</v>
      </c>
      <c r="BY428" s="3">
        <v>1.5910340000000001</v>
      </c>
      <c r="BZ428" s="3">
        <v>0.56805000000000005</v>
      </c>
      <c r="CA428" s="2">
        <v>0.89632500000000004</v>
      </c>
      <c r="CB428" s="3">
        <v>0.56805000000000005</v>
      </c>
      <c r="CC428" s="3">
        <v>5.1603880000000002</v>
      </c>
      <c r="CD428" s="3">
        <v>5.1194769999999998</v>
      </c>
      <c r="CE428" s="2">
        <v>-0.79278349999999997</v>
      </c>
      <c r="CF428" s="3">
        <v>2409.3229999999999</v>
      </c>
      <c r="CG428" s="3">
        <v>2402.194</v>
      </c>
      <c r="CH428" s="2">
        <v>-0.2958655</v>
      </c>
      <c r="CI428" s="3">
        <v>144.4091</v>
      </c>
      <c r="CJ428" s="2">
        <v>2.1403910000000002</v>
      </c>
      <c r="CK428" s="3">
        <v>7280.1869999999999</v>
      </c>
      <c r="CL428" s="3">
        <v>7320.5619999999999</v>
      </c>
      <c r="CM428" s="2">
        <v>0.55459740000000002</v>
      </c>
      <c r="CN428" s="3">
        <v>126.60680000000001</v>
      </c>
      <c r="CO428" s="3">
        <v>135.3159</v>
      </c>
      <c r="CP428" s="3">
        <v>134.14080000000001</v>
      </c>
      <c r="CQ428" s="2">
        <v>7.6956509999999998</v>
      </c>
      <c r="CR428" s="2">
        <v>0.7642388</v>
      </c>
      <c r="CS428" s="2">
        <v>1.6469480000000001</v>
      </c>
      <c r="CT428" s="2">
        <v>6.8788410000000004</v>
      </c>
      <c r="CU428" s="2">
        <v>208.29089999999999</v>
      </c>
      <c r="CV428" s="3">
        <v>0.54540889999999997</v>
      </c>
      <c r="CW428" s="2">
        <v>-6.1950500000000002</v>
      </c>
      <c r="CX428" s="2">
        <v>1.4034469999999999</v>
      </c>
      <c r="CY428" s="2">
        <v>-4.1927390000000004</v>
      </c>
      <c r="CZ428" s="2">
        <v>1.8113790000000001</v>
      </c>
      <c r="DA428" s="5">
        <v>5.0734360000000001</v>
      </c>
      <c r="DB428" s="2">
        <v>3.3574299999999999</v>
      </c>
      <c r="DC428" s="2">
        <v>51.110689999999998</v>
      </c>
      <c r="DD428" s="2">
        <v>388.97269999999997</v>
      </c>
    </row>
    <row r="429" spans="1:108" ht="15" customHeight="1" x14ac:dyDescent="0.2">
      <c r="A429" s="1">
        <f t="shared" si="6"/>
        <v>423</v>
      </c>
      <c r="B429" s="1" t="s">
        <v>960</v>
      </c>
      <c r="C429" s="1" t="s">
        <v>959</v>
      </c>
      <c r="D429" s="1" t="s">
        <v>35</v>
      </c>
      <c r="E429" s="1" t="s">
        <v>65</v>
      </c>
      <c r="F429" s="2">
        <v>24100.59</v>
      </c>
      <c r="G429" s="2">
        <v>22203.32</v>
      </c>
      <c r="H429" s="2">
        <v>99.755399999999995</v>
      </c>
      <c r="I429" s="2">
        <v>22149.01</v>
      </c>
      <c r="J429" s="3">
        <v>45.07</v>
      </c>
      <c r="K429" s="3">
        <v>0</v>
      </c>
      <c r="L429" s="2">
        <v>1.952518</v>
      </c>
      <c r="M429" s="2">
        <v>2.2187709999999998</v>
      </c>
      <c r="N429" s="2">
        <v>2.2631459999999999</v>
      </c>
      <c r="O429" s="2">
        <v>2.2076769999999999</v>
      </c>
      <c r="P429" s="2">
        <v>10.96594</v>
      </c>
      <c r="Q429" s="2">
        <v>10.70546</v>
      </c>
      <c r="R429" s="2">
        <v>9.9602199999999996</v>
      </c>
      <c r="S429" s="2">
        <v>9.2927839999999993</v>
      </c>
      <c r="T429" s="2">
        <v>8.6555319999999991</v>
      </c>
      <c r="U429" s="2">
        <v>9.2667120000000001</v>
      </c>
      <c r="V429" s="2">
        <v>8.5912229999999994</v>
      </c>
      <c r="W429" s="2">
        <v>7.5815289999999997</v>
      </c>
      <c r="X429" s="2">
        <v>4.8829900000000004</v>
      </c>
      <c r="Y429" s="2">
        <v>4.6704660000000002</v>
      </c>
      <c r="Z429" s="2">
        <v>3.7903989999999999</v>
      </c>
      <c r="AA429" s="2">
        <v>2.965973</v>
      </c>
      <c r="AB429" s="2">
        <v>9.6462149999999998</v>
      </c>
      <c r="AC429" s="2">
        <v>8.1683470000000007</v>
      </c>
      <c r="AD429" s="2">
        <v>7.7291470000000002</v>
      </c>
      <c r="AE429" s="2">
        <v>7.671144</v>
      </c>
      <c r="AF429" s="2">
        <v>8.1550460000000005</v>
      </c>
      <c r="AG429" s="2">
        <v>8.2061200000000003</v>
      </c>
      <c r="AH429" s="2">
        <v>8.9117890000000006</v>
      </c>
      <c r="AI429" s="2">
        <v>10.104089999999999</v>
      </c>
      <c r="AJ429" s="2">
        <v>9.9486329999999992</v>
      </c>
      <c r="AK429" s="2">
        <v>10.07282</v>
      </c>
      <c r="AL429" s="3">
        <v>1.009387</v>
      </c>
      <c r="AM429" s="3">
        <v>0.91742979999999996</v>
      </c>
      <c r="AN429" s="2">
        <v>34.466560000000001</v>
      </c>
      <c r="AO429" s="2">
        <v>32.069569999999999</v>
      </c>
      <c r="AP429" s="2">
        <v>32.613619999999997</v>
      </c>
      <c r="AQ429" s="2">
        <v>33.246969999999997</v>
      </c>
      <c r="AR429" s="2">
        <v>1.989633</v>
      </c>
      <c r="AS429" s="2">
        <v>1.787515</v>
      </c>
      <c r="AT429" s="2">
        <v>1.504761</v>
      </c>
      <c r="AU429" s="2">
        <v>0.87387689999999996</v>
      </c>
      <c r="AV429" s="1" t="s">
        <v>58</v>
      </c>
      <c r="AW429" s="3">
        <v>1.90625</v>
      </c>
      <c r="AX429" s="3">
        <v>49</v>
      </c>
      <c r="AY429" s="2">
        <v>8.7197669999999992</v>
      </c>
      <c r="AZ429" s="2">
        <v>43.626950000000001</v>
      </c>
      <c r="BA429" s="2">
        <v>10.49471</v>
      </c>
      <c r="BB429" s="2">
        <v>10.19286</v>
      </c>
      <c r="BC429" s="2">
        <v>8.6809750000000001</v>
      </c>
      <c r="BD429" s="3">
        <v>35.92</v>
      </c>
      <c r="BE429" s="2">
        <v>25.473289999999999</v>
      </c>
      <c r="BF429" s="3">
        <v>52.23</v>
      </c>
      <c r="BG429" s="2">
        <v>-13.708600000000001</v>
      </c>
      <c r="BH429" s="2">
        <v>21.50243</v>
      </c>
      <c r="BI429" s="2">
        <v>23.79804</v>
      </c>
      <c r="BJ429" s="2">
        <v>20.426200000000001</v>
      </c>
      <c r="BK429" s="2">
        <v>17.996759999999998</v>
      </c>
      <c r="BL429" s="2">
        <v>26</v>
      </c>
      <c r="BM429" s="2">
        <v>24</v>
      </c>
      <c r="BN429" s="4">
        <v>32</v>
      </c>
      <c r="BO429" s="4">
        <v>1</v>
      </c>
      <c r="BP429" s="4">
        <v>1</v>
      </c>
      <c r="BQ429" s="4">
        <v>30</v>
      </c>
      <c r="BR429" s="2">
        <v>3.125</v>
      </c>
      <c r="BS429" s="4">
        <v>7</v>
      </c>
      <c r="BT429" s="4">
        <v>3</v>
      </c>
      <c r="BU429" s="4">
        <v>32</v>
      </c>
      <c r="BV429" s="2">
        <v>21.875</v>
      </c>
      <c r="BW429" s="2">
        <v>10.0853</v>
      </c>
      <c r="BX429" s="2">
        <v>534.73689999999999</v>
      </c>
      <c r="BY429" s="3">
        <v>5.1757949999999999</v>
      </c>
      <c r="BZ429" s="3">
        <v>0.96791430000000001</v>
      </c>
      <c r="CA429" s="2">
        <v>1.3676999999999999</v>
      </c>
      <c r="CB429" s="3">
        <v>0.96791430000000001</v>
      </c>
      <c r="CC429" s="3">
        <v>4.1513720000000003</v>
      </c>
      <c r="CD429" s="3">
        <v>4.191586</v>
      </c>
      <c r="CE429" s="2">
        <v>0.96869470000000002</v>
      </c>
      <c r="CF429" s="3">
        <v>2805.703</v>
      </c>
      <c r="CG429" s="3">
        <v>2808.9879999999998</v>
      </c>
      <c r="CH429" s="2">
        <v>0.1170635</v>
      </c>
      <c r="CI429" s="3">
        <v>47.963999999999999</v>
      </c>
      <c r="CJ429" s="2">
        <v>2.1599529999999998</v>
      </c>
      <c r="CK429" s="3">
        <v>9848.7710000000006</v>
      </c>
      <c r="CL429" s="3">
        <v>10047.74</v>
      </c>
      <c r="CM429" s="2">
        <v>2.0202399999999998</v>
      </c>
      <c r="CN429" s="3">
        <v>43.572580000000002</v>
      </c>
      <c r="CO429" s="3">
        <v>44.36844</v>
      </c>
      <c r="CP429" s="3">
        <v>44.467689999999997</v>
      </c>
      <c r="CQ429" s="2">
        <v>3.436601</v>
      </c>
      <c r="CR429" s="2">
        <v>1.5812040000000001</v>
      </c>
      <c r="CS429" s="2">
        <v>1.354492</v>
      </c>
      <c r="CT429" s="2">
        <v>1.8265130000000001</v>
      </c>
      <c r="CU429" s="2">
        <v>205.58600000000001</v>
      </c>
      <c r="CV429" s="3">
        <v>0.85303289999999998</v>
      </c>
      <c r="CW429" s="2">
        <v>3.542357</v>
      </c>
      <c r="CX429" s="2">
        <v>1.0021659999999999</v>
      </c>
      <c r="CY429" s="2">
        <v>1.159532</v>
      </c>
      <c r="CZ429" s="2">
        <v>2.7976890000000001</v>
      </c>
      <c r="DA429" s="5">
        <v>14.960279999999999</v>
      </c>
      <c r="DB429" s="2">
        <v>12.932779999999999</v>
      </c>
      <c r="DC429" s="2">
        <v>15.677149999999999</v>
      </c>
      <c r="DD429" s="2">
        <v>389.06360000000001</v>
      </c>
    </row>
    <row r="430" spans="1:108" ht="15" customHeight="1" x14ac:dyDescent="0.2">
      <c r="A430" s="1">
        <f t="shared" si="6"/>
        <v>424</v>
      </c>
      <c r="B430" s="1" t="s">
        <v>962</v>
      </c>
      <c r="C430" s="1" t="s">
        <v>961</v>
      </c>
      <c r="D430" s="1" t="s">
        <v>8</v>
      </c>
      <c r="E430" s="1" t="s">
        <v>9</v>
      </c>
      <c r="F430" s="2">
        <v>45641.279999999999</v>
      </c>
      <c r="G430" s="2">
        <v>42048.25</v>
      </c>
      <c r="H430" s="2">
        <v>99.686099999999996</v>
      </c>
      <c r="I430" s="2">
        <v>41916.26</v>
      </c>
      <c r="J430" s="3">
        <v>213.55</v>
      </c>
      <c r="K430" s="3">
        <v>0</v>
      </c>
      <c r="L430" s="2">
        <v>0</v>
      </c>
      <c r="M430" s="2">
        <v>0</v>
      </c>
      <c r="N430" s="2">
        <v>0</v>
      </c>
      <c r="O430" s="2">
        <v>0</v>
      </c>
      <c r="P430" s="2">
        <v>32.209650000000003</v>
      </c>
      <c r="Q430" s="2">
        <v>29.313659999999999</v>
      </c>
      <c r="R430" s="2">
        <v>25.422619999999998</v>
      </c>
      <c r="S430" s="2">
        <v>21.801939999999998</v>
      </c>
      <c r="T430" s="2">
        <v>20.945460000000001</v>
      </c>
      <c r="U430" s="2">
        <v>22.482089999999999</v>
      </c>
      <c r="V430" s="2">
        <v>19.557320000000001</v>
      </c>
      <c r="W430" s="2">
        <v>16.590479999999999</v>
      </c>
      <c r="X430" s="2">
        <v>40.373640000000002</v>
      </c>
      <c r="Y430" s="2">
        <v>50.129100000000001</v>
      </c>
      <c r="Z430" s="2">
        <v>59.15513</v>
      </c>
      <c r="AA430" s="2">
        <v>15.60468</v>
      </c>
      <c r="AB430" s="2">
        <v>22.451070000000001</v>
      </c>
      <c r="AC430" s="2">
        <v>37.26876</v>
      </c>
      <c r="AD430" s="2">
        <v>27.345009999999998</v>
      </c>
      <c r="AE430" s="2">
        <v>21.942799999999998</v>
      </c>
      <c r="AF430" s="2">
        <v>2.6163129999999999</v>
      </c>
      <c r="AG430" s="2">
        <v>3.6598600000000001</v>
      </c>
      <c r="AH430" s="2">
        <v>4.9882059999999999</v>
      </c>
      <c r="AI430" s="2">
        <v>2.6416979999999999</v>
      </c>
      <c r="AJ430" s="2">
        <v>3.637381</v>
      </c>
      <c r="AK430" s="2">
        <v>4.7818560000000003</v>
      </c>
      <c r="AL430" s="3">
        <v>1.0827020000000001</v>
      </c>
      <c r="AM430" s="3">
        <v>0.93848830000000005</v>
      </c>
      <c r="AN430" s="2">
        <v>38.661340000000003</v>
      </c>
      <c r="AO430" s="2">
        <v>37.913559999999997</v>
      </c>
      <c r="AP430" s="2">
        <v>38.394680000000001</v>
      </c>
      <c r="AQ430" s="2">
        <v>38.84158</v>
      </c>
      <c r="AR430" s="2">
        <v>0.1080103</v>
      </c>
      <c r="AS430" s="2">
        <v>0.21604380000000001</v>
      </c>
      <c r="AT430" s="2">
        <v>-0.1208664</v>
      </c>
      <c r="AU430" s="2">
        <v>-0.71592529999999999</v>
      </c>
      <c r="AV430" s="1" t="s">
        <v>5</v>
      </c>
      <c r="AW430" s="3">
        <v>1.462963</v>
      </c>
      <c r="AX430" s="3">
        <v>232.5</v>
      </c>
      <c r="AY430" s="2">
        <v>8.8737960000000005</v>
      </c>
      <c r="AZ430" s="2">
        <v>171.0094</v>
      </c>
      <c r="BA430" s="2">
        <v>27.1</v>
      </c>
      <c r="BB430" s="2">
        <v>29.562460000000002</v>
      </c>
      <c r="BC430" s="2">
        <v>14.27732</v>
      </c>
      <c r="BD430" s="3">
        <v>163.19999999999999</v>
      </c>
      <c r="BE430" s="2">
        <v>30.85172</v>
      </c>
      <c r="BF430" s="3">
        <v>235.005</v>
      </c>
      <c r="BG430" s="2">
        <v>-9.1295959999999994</v>
      </c>
      <c r="BH430" s="2">
        <v>0</v>
      </c>
      <c r="BI430" s="2">
        <v>0</v>
      </c>
      <c r="BJ430" s="2">
        <v>0</v>
      </c>
      <c r="BK430" s="2">
        <v>0</v>
      </c>
      <c r="BL430" s="2">
        <v>24</v>
      </c>
      <c r="BM430" s="2">
        <v>20</v>
      </c>
      <c r="BN430" s="4">
        <v>27</v>
      </c>
      <c r="BO430" s="4">
        <v>0</v>
      </c>
      <c r="BP430" s="4">
        <v>0</v>
      </c>
      <c r="BQ430" s="4">
        <v>26</v>
      </c>
      <c r="BR430" s="2">
        <v>0</v>
      </c>
      <c r="BS430" s="4">
        <v>18</v>
      </c>
      <c r="BT430" s="4">
        <v>2</v>
      </c>
      <c r="BU430" s="4">
        <v>27</v>
      </c>
      <c r="BV430" s="2">
        <v>66.666669999999996</v>
      </c>
      <c r="BW430" s="2">
        <v>10.4842</v>
      </c>
      <c r="BX430" s="2">
        <v>213.72640000000001</v>
      </c>
      <c r="BY430" s="3">
        <v>1.4252959999999999</v>
      </c>
      <c r="BZ430" s="3">
        <v>0.66687879999999999</v>
      </c>
      <c r="CA430" s="2">
        <v>1.5430299999999999</v>
      </c>
      <c r="CB430" s="3">
        <v>0.66687879999999999</v>
      </c>
      <c r="CC430" s="3">
        <v>7.2337860000000003</v>
      </c>
      <c r="CD430" s="3">
        <v>7.2781529999999997</v>
      </c>
      <c r="CE430" s="2">
        <v>0.61334370000000005</v>
      </c>
      <c r="CF430" s="3">
        <v>1923.7650000000001</v>
      </c>
      <c r="CG430" s="3">
        <v>1917.4059999999999</v>
      </c>
      <c r="CH430" s="2">
        <v>-0.33054349999999999</v>
      </c>
      <c r="CI430" s="3">
        <v>230.33330000000001</v>
      </c>
      <c r="CJ430" s="2">
        <v>0.94066859999999997</v>
      </c>
      <c r="CK430" s="3">
        <v>5416.1940000000004</v>
      </c>
      <c r="CL430" s="3">
        <v>5411.6809999999996</v>
      </c>
      <c r="CM430" s="2">
        <v>-8.3327289999999998E-2</v>
      </c>
      <c r="CN430" s="3">
        <v>201.28210000000001</v>
      </c>
      <c r="CO430" s="3">
        <v>197.9365</v>
      </c>
      <c r="CP430" s="3">
        <v>201.02</v>
      </c>
      <c r="CQ430" s="2">
        <v>6.0948969999999996</v>
      </c>
      <c r="CR430" s="2">
        <v>7.8881620000000003</v>
      </c>
      <c r="CS430" s="2">
        <v>6.2332150000000004</v>
      </c>
      <c r="CT430" s="2">
        <v>-1.6621410000000001</v>
      </c>
      <c r="CU430" s="2">
        <v>275.06720000000001</v>
      </c>
      <c r="CV430" s="3">
        <v>0.60267199999999999</v>
      </c>
      <c r="CW430" s="2">
        <v>-0.1792675</v>
      </c>
      <c r="CX430" s="2">
        <v>0.21051429999999999</v>
      </c>
      <c r="CY430" s="2">
        <v>-2.996067</v>
      </c>
      <c r="CZ430" s="2">
        <v>1.3965829999999999</v>
      </c>
      <c r="DA430" s="5">
        <v>2.9848669999999999</v>
      </c>
      <c r="DB430" s="2">
        <v>2.1912340000000001</v>
      </c>
      <c r="DC430" s="2">
        <v>36.218539999999997</v>
      </c>
      <c r="DD430" s="2">
        <v>389.37270000000001</v>
      </c>
    </row>
    <row r="431" spans="1:108" ht="15" customHeight="1" x14ac:dyDescent="0.2">
      <c r="A431" s="1">
        <f t="shared" si="6"/>
        <v>425</v>
      </c>
      <c r="B431" s="1" t="s">
        <v>964</v>
      </c>
      <c r="C431" s="1" t="s">
        <v>963</v>
      </c>
      <c r="D431" s="1" t="s">
        <v>8</v>
      </c>
      <c r="E431" s="1" t="s">
        <v>9</v>
      </c>
      <c r="F431" s="2">
        <v>8465.5609999999997</v>
      </c>
      <c r="G431" s="2">
        <v>7799.125</v>
      </c>
      <c r="H431" s="2">
        <v>88.882499999999993</v>
      </c>
      <c r="I431" s="2">
        <v>6932.058</v>
      </c>
      <c r="J431" s="3">
        <v>23.28</v>
      </c>
      <c r="K431" s="3">
        <v>0</v>
      </c>
      <c r="L431" s="2">
        <v>0</v>
      </c>
      <c r="M431" s="2">
        <v>0</v>
      </c>
      <c r="N431" s="2">
        <v>0</v>
      </c>
      <c r="O431" s="2">
        <v>0</v>
      </c>
      <c r="P431" s="2" t="e">
        <v>#N/A</v>
      </c>
      <c r="Q431" s="2" t="e">
        <v>#N/A</v>
      </c>
      <c r="R431" s="2">
        <v>211.63640000000001</v>
      </c>
      <c r="S431" s="2">
        <v>232.8</v>
      </c>
      <c r="T431" s="2" t="e">
        <v>#N/A</v>
      </c>
      <c r="U431" s="2">
        <v>2931.261</v>
      </c>
      <c r="V431" s="2">
        <v>100.23090000000001</v>
      </c>
      <c r="W431" s="2">
        <v>40.695599999999999</v>
      </c>
      <c r="X431" s="2">
        <v>10.872540000000001</v>
      </c>
      <c r="Y431" s="2">
        <v>11.07888</v>
      </c>
      <c r="Z431" s="2">
        <v>9.6631789999999995</v>
      </c>
      <c r="AA431" s="2">
        <v>8.081372</v>
      </c>
      <c r="AB431" s="2" t="e">
        <v>#N/A</v>
      </c>
      <c r="AC431" s="2">
        <v>336.09339999999997</v>
      </c>
      <c r="AD431" s="2">
        <v>78.272630000000007</v>
      </c>
      <c r="AE431" s="2">
        <v>43.73424</v>
      </c>
      <c r="AF431" s="2">
        <v>-0.84633769999999997</v>
      </c>
      <c r="AG431" s="2">
        <v>1.3045230000000001</v>
      </c>
      <c r="AH431" s="2">
        <v>2.2561490000000002</v>
      </c>
      <c r="AI431" s="2">
        <v>-0.78389569999999997</v>
      </c>
      <c r="AJ431" s="2">
        <v>1.1715120000000001</v>
      </c>
      <c r="AK431" s="2">
        <v>1.9431670000000001</v>
      </c>
      <c r="AL431" s="3" t="e">
        <v>#N/A</v>
      </c>
      <c r="AM431" s="3" t="e">
        <v>#N/A</v>
      </c>
      <c r="AN431" s="2">
        <v>-4.2109120000000004</v>
      </c>
      <c r="AO431" s="2">
        <v>0.10596029999999999</v>
      </c>
      <c r="AP431" s="2">
        <v>2.4079679999999999</v>
      </c>
      <c r="AQ431" s="2">
        <v>4.7840740000000004</v>
      </c>
      <c r="AR431" s="2">
        <v>4.7565220000000004</v>
      </c>
      <c r="AS431" s="2">
        <v>-156.14519999999999</v>
      </c>
      <c r="AT431" s="2">
        <v>-7.5319669999999999</v>
      </c>
      <c r="AU431" s="2">
        <v>-4.2765820000000003</v>
      </c>
      <c r="AV431" s="1" t="s">
        <v>58</v>
      </c>
      <c r="AW431" s="3">
        <v>1.5833330000000001</v>
      </c>
      <c r="AX431" s="3">
        <v>24</v>
      </c>
      <c r="AY431" s="2">
        <v>3.092778</v>
      </c>
      <c r="AZ431" s="2">
        <v>0</v>
      </c>
      <c r="BA431" s="2">
        <v>-10.98659</v>
      </c>
      <c r="BB431" s="2">
        <v>74.986599999999996</v>
      </c>
      <c r="BC431" s="2">
        <v>29.118130000000001</v>
      </c>
      <c r="BD431" s="3">
        <v>12.15</v>
      </c>
      <c r="BE431" s="2">
        <v>91.604950000000002</v>
      </c>
      <c r="BF431" s="3">
        <v>26.035</v>
      </c>
      <c r="BG431" s="2">
        <v>-10.581899999999999</v>
      </c>
      <c r="BH431" s="2" t="e">
        <v>#N/A</v>
      </c>
      <c r="BI431" s="2" t="e">
        <v>#N/A</v>
      </c>
      <c r="BJ431" s="2" t="e">
        <v>#N/A</v>
      </c>
      <c r="BK431" s="2">
        <v>0</v>
      </c>
      <c r="BL431" s="2">
        <v>11</v>
      </c>
      <c r="BM431" s="2">
        <v>11</v>
      </c>
      <c r="BN431" s="4">
        <v>24</v>
      </c>
      <c r="BO431" s="4">
        <v>0</v>
      </c>
      <c r="BP431" s="4">
        <v>1</v>
      </c>
      <c r="BQ431" s="4">
        <v>24</v>
      </c>
      <c r="BR431" s="2">
        <v>0</v>
      </c>
      <c r="BS431" s="4">
        <v>11</v>
      </c>
      <c r="BT431" s="4">
        <v>1</v>
      </c>
      <c r="BU431" s="4">
        <v>24</v>
      </c>
      <c r="BV431" s="2">
        <v>45.83334</v>
      </c>
      <c r="BW431" s="2">
        <v>18.056699999999999</v>
      </c>
      <c r="BX431" s="2">
        <v>363.64089999999999</v>
      </c>
      <c r="BY431" s="3">
        <v>5.887721</v>
      </c>
      <c r="BZ431" s="3">
        <v>1.619103</v>
      </c>
      <c r="CA431" s="2">
        <v>1.7647200000000001</v>
      </c>
      <c r="CB431" s="3">
        <v>1.619103</v>
      </c>
      <c r="CC431" s="3">
        <v>-0.05</v>
      </c>
      <c r="CD431" s="3">
        <v>-4.545454E-3</v>
      </c>
      <c r="CE431" s="2">
        <v>-90.909099999999995</v>
      </c>
      <c r="CF431" s="3">
        <v>-37.504350000000002</v>
      </c>
      <c r="CG431" s="3">
        <v>-22.25797</v>
      </c>
      <c r="CH431" s="2">
        <v>-40.652299999999997</v>
      </c>
      <c r="CI431" s="3">
        <v>23.764710000000001</v>
      </c>
      <c r="CJ431" s="2">
        <v>0.99010469999999995</v>
      </c>
      <c r="CK431" s="3">
        <v>3637.6709999999998</v>
      </c>
      <c r="CL431" s="3">
        <v>3774.54</v>
      </c>
      <c r="CM431" s="2">
        <v>3.762543</v>
      </c>
      <c r="CN431" s="3">
        <v>19.288409999999999</v>
      </c>
      <c r="CO431" s="3">
        <v>19.56137</v>
      </c>
      <c r="CP431" s="3">
        <v>21.327310000000001</v>
      </c>
      <c r="CQ431" s="2">
        <v>20.694230000000001</v>
      </c>
      <c r="CR431" s="2">
        <v>19.010069999999999</v>
      </c>
      <c r="CS431" s="2">
        <v>9.1558340000000005</v>
      </c>
      <c r="CT431" s="2">
        <v>1.4151450000000001</v>
      </c>
      <c r="CU431" s="2">
        <v>115.3687</v>
      </c>
      <c r="CV431" s="3">
        <v>1.3628</v>
      </c>
      <c r="CW431" s="2">
        <v>23.059570000000001</v>
      </c>
      <c r="CX431" s="2">
        <v>7.2063420000000002</v>
      </c>
      <c r="CY431" s="2">
        <v>28.927119999999999</v>
      </c>
      <c r="CZ431" s="2">
        <v>5.3687069999999997</v>
      </c>
      <c r="DA431" s="5">
        <v>19.522819999999999</v>
      </c>
      <c r="DB431" s="2">
        <v>17.853249999999999</v>
      </c>
      <c r="DC431" s="2">
        <v>9.3516239999999993</v>
      </c>
      <c r="DD431" s="2">
        <v>389.75450000000001</v>
      </c>
    </row>
    <row r="432" spans="1:108" ht="15" customHeight="1" x14ac:dyDescent="0.2">
      <c r="A432" s="1">
        <f t="shared" si="6"/>
        <v>426</v>
      </c>
      <c r="B432" s="1" t="s">
        <v>966</v>
      </c>
      <c r="C432" s="1" t="s">
        <v>965</v>
      </c>
      <c r="D432" s="1" t="s">
        <v>246</v>
      </c>
      <c r="E432" s="1" t="s">
        <v>548</v>
      </c>
      <c r="F432" s="2">
        <v>10677.4</v>
      </c>
      <c r="G432" s="2">
        <v>9836.84</v>
      </c>
      <c r="H432" s="2">
        <v>83.655900000000003</v>
      </c>
      <c r="I432" s="2">
        <v>8229.0969999999998</v>
      </c>
      <c r="J432" s="3">
        <v>79.760000000000005</v>
      </c>
      <c r="K432" s="3">
        <v>0</v>
      </c>
      <c r="L432" s="2">
        <v>10.83323</v>
      </c>
      <c r="M432" s="2">
        <v>4.28104</v>
      </c>
      <c r="N432" s="2">
        <v>4.1258379999999999</v>
      </c>
      <c r="O432" s="2">
        <v>7.2657350000000003</v>
      </c>
      <c r="P432" s="2">
        <v>4.6264510000000003</v>
      </c>
      <c r="Q432" s="2">
        <v>17.032779999999999</v>
      </c>
      <c r="R432" s="2">
        <v>11.6099</v>
      </c>
      <c r="S432" s="2">
        <v>8.020111</v>
      </c>
      <c r="T432" s="2">
        <v>3.4773740000000002</v>
      </c>
      <c r="U432" s="2">
        <v>4.8065899999999999</v>
      </c>
      <c r="V432" s="2">
        <v>4.2390359999999996</v>
      </c>
      <c r="W432" s="2">
        <v>3.2458390000000001</v>
      </c>
      <c r="X432" s="2">
        <v>1.171136</v>
      </c>
      <c r="Y432" s="2">
        <v>1.124647</v>
      </c>
      <c r="Z432" s="2">
        <v>1.0442530000000001</v>
      </c>
      <c r="AA432" s="2">
        <v>0.98688450000000005</v>
      </c>
      <c r="AB432" s="2">
        <v>2.705104</v>
      </c>
      <c r="AC432" s="2">
        <v>4.7660590000000003</v>
      </c>
      <c r="AD432" s="2">
        <v>4.2699939999999996</v>
      </c>
      <c r="AE432" s="2">
        <v>3.3161019999999999</v>
      </c>
      <c r="AF432" s="2">
        <v>3.2708379999999999</v>
      </c>
      <c r="AG432" s="2">
        <v>7.102373</v>
      </c>
      <c r="AH432" s="2">
        <v>10.87387</v>
      </c>
      <c r="AI432" s="2">
        <v>3.7984969999999998</v>
      </c>
      <c r="AJ432" s="2">
        <v>8.1912710000000004</v>
      </c>
      <c r="AK432" s="2">
        <v>12.09671</v>
      </c>
      <c r="AL432" s="3" t="e">
        <v>#N/A</v>
      </c>
      <c r="AM432" s="3" t="e">
        <v>#N/A</v>
      </c>
      <c r="AN432" s="2">
        <v>39.066600000000001</v>
      </c>
      <c r="AO432" s="2">
        <v>59.059519999999999</v>
      </c>
      <c r="AP432" s="2">
        <v>43.877279999999999</v>
      </c>
      <c r="AQ432" s="2">
        <v>50.16236</v>
      </c>
      <c r="AR432" s="2">
        <v>0.6489933</v>
      </c>
      <c r="AS432" s="2">
        <v>0.66769500000000004</v>
      </c>
      <c r="AT432" s="2">
        <v>0.56351119999999999</v>
      </c>
      <c r="AU432" s="2">
        <v>0.32811829999999997</v>
      </c>
      <c r="AV432" s="1" t="s">
        <v>5</v>
      </c>
      <c r="AW432" s="3">
        <v>1.318182</v>
      </c>
      <c r="AX432" s="3">
        <v>104</v>
      </c>
      <c r="AY432" s="2">
        <v>30.391169999999999</v>
      </c>
      <c r="AZ432" s="2">
        <v>6.602843</v>
      </c>
      <c r="BA432" s="2">
        <v>-6.6631830000000001</v>
      </c>
      <c r="BB432" s="2">
        <v>-5.2662370000000003</v>
      </c>
      <c r="BC432" s="2">
        <v>-15.481619999999999</v>
      </c>
      <c r="BD432" s="3">
        <v>69.680000000000007</v>
      </c>
      <c r="BE432" s="2">
        <v>14.46613</v>
      </c>
      <c r="BF432" s="3">
        <v>107.31</v>
      </c>
      <c r="BG432" s="2">
        <v>-25.673279999999998</v>
      </c>
      <c r="BH432" s="2">
        <v>38.627389999999998</v>
      </c>
      <c r="BI432" s="2">
        <v>65.34169</v>
      </c>
      <c r="BJ432" s="2">
        <v>48.291759999999996</v>
      </c>
      <c r="BK432" s="2">
        <v>56.866219999999998</v>
      </c>
      <c r="BL432" s="2">
        <v>21</v>
      </c>
      <c r="BM432" s="2">
        <v>9</v>
      </c>
      <c r="BN432" s="4">
        <v>22</v>
      </c>
      <c r="BO432" s="4">
        <v>0</v>
      </c>
      <c r="BP432" s="4">
        <v>1</v>
      </c>
      <c r="BQ432" s="4">
        <v>22</v>
      </c>
      <c r="BR432" s="2">
        <v>0</v>
      </c>
      <c r="BS432" s="4">
        <v>16</v>
      </c>
      <c r="BT432" s="4">
        <v>0</v>
      </c>
      <c r="BU432" s="4">
        <v>22</v>
      </c>
      <c r="BV432" s="2">
        <v>72.727270000000004</v>
      </c>
      <c r="BW432" s="2">
        <v>9.2402599999999993</v>
      </c>
      <c r="BX432" s="2">
        <v>133.8691</v>
      </c>
      <c r="BY432" s="3">
        <v>1.8069189999999999</v>
      </c>
      <c r="BZ432" s="3">
        <v>1.349766</v>
      </c>
      <c r="CA432" s="2">
        <v>0.62917800000000002</v>
      </c>
      <c r="CB432" s="3">
        <v>1.349766</v>
      </c>
      <c r="CC432" s="3">
        <v>6.7563409999999999</v>
      </c>
      <c r="CD432" s="3">
        <v>5.0020490000000004</v>
      </c>
      <c r="CE432" s="2">
        <v>-25.965119999999999</v>
      </c>
      <c r="CF432" s="3">
        <v>1578.4380000000001</v>
      </c>
      <c r="CG432" s="3">
        <v>2421.694</v>
      </c>
      <c r="CH432" s="2">
        <v>53.423470000000002</v>
      </c>
      <c r="CI432" s="3">
        <v>116.16670000000001</v>
      </c>
      <c r="CJ432" s="2">
        <v>-10.47345</v>
      </c>
      <c r="CK432" s="3">
        <v>5688.4160000000002</v>
      </c>
      <c r="CL432" s="3">
        <v>5387.2150000000001</v>
      </c>
      <c r="CM432" s="2">
        <v>-5.2949849999999996</v>
      </c>
      <c r="CN432" s="3">
        <v>88.512500000000003</v>
      </c>
      <c r="CO432" s="3">
        <v>79.341160000000002</v>
      </c>
      <c r="CP432" s="3">
        <v>79.245000000000005</v>
      </c>
      <c r="CQ432" s="2">
        <v>-9.8884340000000002</v>
      </c>
      <c r="CR432" s="2">
        <v>0.52789450000000004</v>
      </c>
      <c r="CS432" s="2">
        <v>0.64988140000000005</v>
      </c>
      <c r="CT432" s="2">
        <v>-10.36164</v>
      </c>
      <c r="CU432" s="2">
        <v>104.511</v>
      </c>
      <c r="CV432" s="3">
        <v>0.97880610000000001</v>
      </c>
      <c r="CW432" s="2">
        <v>9.9199070000000003</v>
      </c>
      <c r="CX432" s="2">
        <v>136.85589999999999</v>
      </c>
      <c r="CY432" s="2">
        <v>422.78519999999997</v>
      </c>
      <c r="CZ432" s="2">
        <v>6.727004</v>
      </c>
      <c r="DA432" s="5">
        <v>9.0053789999999996</v>
      </c>
      <c r="DB432" s="2">
        <v>7.8599019999999999</v>
      </c>
      <c r="DC432" s="2">
        <v>14.57368</v>
      </c>
      <c r="DD432" s="2">
        <v>390.2364</v>
      </c>
    </row>
    <row r="433" spans="1:108" ht="15" customHeight="1" x14ac:dyDescent="0.2">
      <c r="A433" s="1">
        <f t="shared" si="6"/>
        <v>427</v>
      </c>
      <c r="B433" s="1" t="s">
        <v>968</v>
      </c>
      <c r="C433" s="1" t="s">
        <v>967</v>
      </c>
      <c r="D433" s="1" t="s">
        <v>8</v>
      </c>
      <c r="E433" s="1" t="s">
        <v>9</v>
      </c>
      <c r="F433" s="2">
        <v>17159.849999999999</v>
      </c>
      <c r="G433" s="2">
        <v>15808.97</v>
      </c>
      <c r="H433" s="2">
        <v>88.5779</v>
      </c>
      <c r="I433" s="2">
        <v>14003.26</v>
      </c>
      <c r="J433" s="3">
        <v>68.400000000000006</v>
      </c>
      <c r="K433" s="3">
        <v>0</v>
      </c>
      <c r="L433" s="2">
        <v>0</v>
      </c>
      <c r="M433" s="2">
        <v>0</v>
      </c>
      <c r="N433" s="2">
        <v>0</v>
      </c>
      <c r="O433" s="2">
        <v>0</v>
      </c>
      <c r="P433" s="2">
        <v>15.65217</v>
      </c>
      <c r="Q433" s="2">
        <v>15.94406</v>
      </c>
      <c r="R433" s="2">
        <v>15.72414</v>
      </c>
      <c r="S433" s="2">
        <v>15.1495</v>
      </c>
      <c r="T433" s="2">
        <v>8.6462160000000008</v>
      </c>
      <c r="U433" s="2">
        <v>8.0403129999999994</v>
      </c>
      <c r="V433" s="2">
        <v>7.0097529999999999</v>
      </c>
      <c r="W433" s="2">
        <v>6.1551970000000003</v>
      </c>
      <c r="X433" s="2">
        <v>3.266813</v>
      </c>
      <c r="Y433" s="2">
        <v>2.7874979999999998</v>
      </c>
      <c r="Z433" s="2">
        <v>2.4319380000000002</v>
      </c>
      <c r="AA433" s="2">
        <v>2.2046739999999998</v>
      </c>
      <c r="AB433" s="2">
        <v>15.721410000000001</v>
      </c>
      <c r="AC433" s="2">
        <v>15.36253</v>
      </c>
      <c r="AD433" s="2">
        <v>13.69755</v>
      </c>
      <c r="AE433" s="2">
        <v>12.85643</v>
      </c>
      <c r="AF433" s="2">
        <v>11.224819999999999</v>
      </c>
      <c r="AG433" s="2">
        <v>15.4976</v>
      </c>
      <c r="AH433" s="2">
        <v>19.834779999999999</v>
      </c>
      <c r="AI433" s="2">
        <v>7.066065</v>
      </c>
      <c r="AJ433" s="2">
        <v>8.4956829999999997</v>
      </c>
      <c r="AK433" s="2">
        <v>9.4432539999999996</v>
      </c>
      <c r="AL433" s="3">
        <v>0.6447079</v>
      </c>
      <c r="AM433" s="3">
        <v>0.63583789999999996</v>
      </c>
      <c r="AN433" s="2">
        <v>37.819659999999999</v>
      </c>
      <c r="AO433" s="2">
        <v>38.892569999999999</v>
      </c>
      <c r="AP433" s="2">
        <v>38.416080000000001</v>
      </c>
      <c r="AQ433" s="2">
        <v>37.602870000000003</v>
      </c>
      <c r="AR433" s="2">
        <v>-3.2578900000000002</v>
      </c>
      <c r="AS433" s="2">
        <v>-3.6525720000000002</v>
      </c>
      <c r="AT433" s="2">
        <v>-4.3132960000000002</v>
      </c>
      <c r="AU433" s="2">
        <v>-4.8700539999999997</v>
      </c>
      <c r="AV433" s="1" t="s">
        <v>58</v>
      </c>
      <c r="AW433" s="3">
        <v>1.8382350000000001</v>
      </c>
      <c r="AX433" s="3">
        <v>80</v>
      </c>
      <c r="AY433" s="2">
        <v>16.959060000000001</v>
      </c>
      <c r="AZ433" s="2">
        <v>17.482990000000001</v>
      </c>
      <c r="BA433" s="2">
        <v>24.566700000000001</v>
      </c>
      <c r="BB433" s="2">
        <v>-33.36345</v>
      </c>
      <c r="BC433" s="2">
        <v>0.9743214</v>
      </c>
      <c r="BD433" s="3">
        <v>60.45</v>
      </c>
      <c r="BE433" s="2">
        <v>13.15137</v>
      </c>
      <c r="BF433" s="3">
        <v>124.05</v>
      </c>
      <c r="BG433" s="2">
        <v>-44.860939999999999</v>
      </c>
      <c r="BH433" s="2">
        <v>0</v>
      </c>
      <c r="BI433" s="2">
        <v>0</v>
      </c>
      <c r="BJ433" s="2">
        <v>0</v>
      </c>
      <c r="BK433" s="2">
        <v>0</v>
      </c>
      <c r="BL433" s="2">
        <v>32</v>
      </c>
      <c r="BM433" s="2">
        <v>30</v>
      </c>
      <c r="BN433" s="4">
        <v>34</v>
      </c>
      <c r="BO433" s="4">
        <v>1</v>
      </c>
      <c r="BP433" s="4">
        <v>0</v>
      </c>
      <c r="BQ433" s="4">
        <v>32</v>
      </c>
      <c r="BR433" s="2">
        <v>3.030303</v>
      </c>
      <c r="BS433" s="4">
        <v>7</v>
      </c>
      <c r="BT433" s="4">
        <v>1</v>
      </c>
      <c r="BU433" s="4">
        <v>34</v>
      </c>
      <c r="BV433" s="2">
        <v>20.588239999999999</v>
      </c>
      <c r="BW433" s="2">
        <v>16.561299999999999</v>
      </c>
      <c r="BX433" s="2">
        <v>250.875</v>
      </c>
      <c r="BY433" s="3">
        <v>4.0788330000000004</v>
      </c>
      <c r="BZ433" s="3">
        <v>1.625842</v>
      </c>
      <c r="CA433" s="2">
        <v>0.574882</v>
      </c>
      <c r="CB433" s="3">
        <v>1.625842</v>
      </c>
      <c r="CC433" s="3">
        <v>4.2093319999999999</v>
      </c>
      <c r="CD433" s="3">
        <v>4.3186340000000003</v>
      </c>
      <c r="CE433" s="2">
        <v>2.5966640000000001</v>
      </c>
      <c r="CF433" s="3">
        <v>1614.162</v>
      </c>
      <c r="CG433" s="3">
        <v>1645.509</v>
      </c>
      <c r="CH433" s="2">
        <v>1.941967</v>
      </c>
      <c r="CI433" s="3">
        <v>85.333340000000007</v>
      </c>
      <c r="CJ433" s="2">
        <v>-6.25</v>
      </c>
      <c r="CK433" s="3">
        <v>4454.8010000000004</v>
      </c>
      <c r="CL433" s="3">
        <v>4483.3069999999998</v>
      </c>
      <c r="CM433" s="2">
        <v>0.63987970000000005</v>
      </c>
      <c r="CN433" s="3">
        <v>72.330470000000005</v>
      </c>
      <c r="CO433" s="3">
        <v>66.391760000000005</v>
      </c>
      <c r="CP433" s="3">
        <v>66.989230000000006</v>
      </c>
      <c r="CQ433" s="2">
        <v>-5.4340359999999999</v>
      </c>
      <c r="CR433" s="2">
        <v>3.0248279999999999</v>
      </c>
      <c r="CS433" s="2">
        <v>2.1059749999999999</v>
      </c>
      <c r="CT433" s="2">
        <v>-8.2105160000000001</v>
      </c>
      <c r="CU433" s="2">
        <v>272.49560000000002</v>
      </c>
      <c r="CV433" s="3">
        <v>1.5879829999999999</v>
      </c>
      <c r="CW433" s="2">
        <v>17.051369999999999</v>
      </c>
      <c r="CX433" s="2">
        <v>1.9617990000000001</v>
      </c>
      <c r="CY433" s="2">
        <v>11.611370000000001</v>
      </c>
      <c r="CZ433" s="2">
        <v>6.6117840000000001</v>
      </c>
      <c r="DA433" s="5">
        <v>16.587309999999999</v>
      </c>
      <c r="DB433" s="2">
        <v>12.35347</v>
      </c>
      <c r="DC433" s="2">
        <v>34.272539999999999</v>
      </c>
      <c r="DD433" s="2">
        <v>390.41820000000001</v>
      </c>
    </row>
    <row r="434" spans="1:108" ht="15" customHeight="1" x14ac:dyDescent="0.2">
      <c r="A434" s="1">
        <f t="shared" si="6"/>
        <v>428</v>
      </c>
      <c r="B434" s="1" t="s">
        <v>970</v>
      </c>
      <c r="C434" s="1" t="s">
        <v>969</v>
      </c>
      <c r="D434" s="1" t="s">
        <v>132</v>
      </c>
      <c r="E434" s="1" t="s">
        <v>971</v>
      </c>
      <c r="F434" s="2">
        <v>7466.6880000000001</v>
      </c>
      <c r="G434" s="2">
        <v>6878.8869999999997</v>
      </c>
      <c r="H434" s="2">
        <v>98.7059</v>
      </c>
      <c r="I434" s="2">
        <v>6789.8680000000004</v>
      </c>
      <c r="J434" s="3">
        <v>62.64</v>
      </c>
      <c r="K434" s="3">
        <v>0</v>
      </c>
      <c r="L434" s="2">
        <v>0</v>
      </c>
      <c r="M434" s="2">
        <v>1.5964240000000001</v>
      </c>
      <c r="N434" s="2">
        <v>1.5964240000000001</v>
      </c>
      <c r="O434" s="2">
        <v>1.5964240000000001</v>
      </c>
      <c r="P434" s="2">
        <v>8.4648649999999996</v>
      </c>
      <c r="Q434" s="2">
        <v>8.4080530000000007</v>
      </c>
      <c r="R434" s="2">
        <v>7.5697890000000001</v>
      </c>
      <c r="S434" s="2">
        <v>6.9186540000000001</v>
      </c>
      <c r="T434" s="2">
        <v>7.2378090000000004</v>
      </c>
      <c r="U434" s="2">
        <v>7.3021419999999999</v>
      </c>
      <c r="V434" s="2">
        <v>6.9136939999999996</v>
      </c>
      <c r="W434" s="2">
        <v>6.6332690000000003</v>
      </c>
      <c r="X434" s="2">
        <v>2.5953560000000002</v>
      </c>
      <c r="Y434" s="2">
        <v>2.2323590000000002</v>
      </c>
      <c r="Z434" s="2">
        <v>2.0296310000000002</v>
      </c>
      <c r="AA434" s="2">
        <v>1.810405</v>
      </c>
      <c r="AB434" s="2">
        <v>5.3221959999999999</v>
      </c>
      <c r="AC434" s="2">
        <v>5.2346649999999997</v>
      </c>
      <c r="AD434" s="2">
        <v>4.6223530000000004</v>
      </c>
      <c r="AE434" s="2">
        <v>4.254683</v>
      </c>
      <c r="AF434" s="2">
        <v>5.4370810000000001</v>
      </c>
      <c r="AG434" s="2">
        <v>6.3126300000000004</v>
      </c>
      <c r="AH434" s="2">
        <v>7.1338499999999998</v>
      </c>
      <c r="AI434" s="2">
        <v>11.16001</v>
      </c>
      <c r="AJ434" s="2">
        <v>12.766590000000001</v>
      </c>
      <c r="AK434" s="2">
        <v>14.27674</v>
      </c>
      <c r="AL434" s="3">
        <v>0.67162390000000005</v>
      </c>
      <c r="AM434" s="3">
        <v>0.59872009999999998</v>
      </c>
      <c r="AN434" s="2">
        <v>14.49465</v>
      </c>
      <c r="AO434" s="2">
        <v>15.933579999999999</v>
      </c>
      <c r="AP434" s="2">
        <v>16.117699999999999</v>
      </c>
      <c r="AQ434" s="2">
        <v>16.429659999999998</v>
      </c>
      <c r="AR434" s="2">
        <v>3.7339359999999999</v>
      </c>
      <c r="AS434" s="2">
        <v>3.7445889999999999</v>
      </c>
      <c r="AT434" s="2">
        <v>3.4951159999999999</v>
      </c>
      <c r="AU434" s="2">
        <v>3.3187359999999999</v>
      </c>
      <c r="AV434" s="1" t="s">
        <v>5</v>
      </c>
      <c r="AW434" s="3">
        <v>1.3125</v>
      </c>
      <c r="AX434" s="3">
        <v>73</v>
      </c>
      <c r="AY434" s="2">
        <v>16.53895</v>
      </c>
      <c r="AZ434" s="2">
        <v>26.550249999999998</v>
      </c>
      <c r="BA434" s="2">
        <v>10</v>
      </c>
      <c r="BB434" s="2">
        <v>20.42727</v>
      </c>
      <c r="BC434" s="2">
        <v>3.6571259999999999</v>
      </c>
      <c r="BD434" s="3">
        <v>44.52</v>
      </c>
      <c r="BE434" s="2">
        <v>40.700809999999997</v>
      </c>
      <c r="BF434" s="3">
        <v>66.209999999999994</v>
      </c>
      <c r="BG434" s="2">
        <v>-5.3919319999999997</v>
      </c>
      <c r="BH434" s="2">
        <v>0</v>
      </c>
      <c r="BI434" s="2">
        <v>9.136806</v>
      </c>
      <c r="BJ434" s="2">
        <v>8.4344169999999998</v>
      </c>
      <c r="BK434" s="2">
        <v>6.9126630000000002</v>
      </c>
      <c r="BL434" s="2">
        <v>15</v>
      </c>
      <c r="BM434" s="2">
        <v>9</v>
      </c>
      <c r="BN434" s="4">
        <v>16</v>
      </c>
      <c r="BO434" s="4">
        <v>0</v>
      </c>
      <c r="BP434" s="4">
        <v>0</v>
      </c>
      <c r="BQ434" s="4">
        <v>15</v>
      </c>
      <c r="BR434" s="2">
        <v>0</v>
      </c>
      <c r="BS434" s="4">
        <v>12</v>
      </c>
      <c r="BT434" s="4">
        <v>0</v>
      </c>
      <c r="BU434" s="4">
        <v>16</v>
      </c>
      <c r="BV434" s="2">
        <v>75</v>
      </c>
      <c r="BW434" s="2">
        <v>8.1023399999999999</v>
      </c>
      <c r="BX434" s="2">
        <v>119.2</v>
      </c>
      <c r="BY434" s="3">
        <v>0.91537740000000001</v>
      </c>
      <c r="BZ434" s="3">
        <v>0.76793400000000001</v>
      </c>
      <c r="CA434" s="2">
        <v>1.02308</v>
      </c>
      <c r="CB434" s="3">
        <v>0.76793400000000001</v>
      </c>
      <c r="CC434" s="3">
        <v>7.4025420000000004</v>
      </c>
      <c r="CD434" s="3">
        <v>7.3708910000000003</v>
      </c>
      <c r="CE434" s="2">
        <v>-0.427568</v>
      </c>
      <c r="CF434" s="3">
        <v>1281.664</v>
      </c>
      <c r="CG434" s="3">
        <v>1273.6099999999999</v>
      </c>
      <c r="CH434" s="2">
        <v>-0.62836999999999998</v>
      </c>
      <c r="CI434" s="3">
        <v>72.375</v>
      </c>
      <c r="CJ434" s="2">
        <v>0.86355210000000004</v>
      </c>
      <c r="CK434" s="3">
        <v>13630.79</v>
      </c>
      <c r="CL434" s="3">
        <v>13188.26</v>
      </c>
      <c r="CM434" s="2">
        <v>-3.246534</v>
      </c>
      <c r="CN434" s="3">
        <v>56.87294</v>
      </c>
      <c r="CO434" s="3">
        <v>58.635489999999997</v>
      </c>
      <c r="CP434" s="3">
        <v>59.571150000000003</v>
      </c>
      <c r="CQ434" s="2">
        <v>10.14025</v>
      </c>
      <c r="CR434" s="2">
        <v>6.8295000000000003</v>
      </c>
      <c r="CS434" s="2">
        <v>5.1515700000000004</v>
      </c>
      <c r="CT434" s="2">
        <v>3.0990959999999999</v>
      </c>
      <c r="CU434" s="2">
        <v>46.052860000000003</v>
      </c>
      <c r="CV434" s="3">
        <v>0.61677769999999998</v>
      </c>
      <c r="CW434" s="2">
        <v>5.4800060000000004</v>
      </c>
      <c r="CX434" s="2">
        <v>-5.2954600000000003</v>
      </c>
      <c r="CY434" s="2">
        <v>6.9996169999999998</v>
      </c>
      <c r="CZ434" s="2">
        <v>1.5099819999999999</v>
      </c>
      <c r="DA434" s="5">
        <v>1.799898</v>
      </c>
      <c r="DB434" s="2">
        <v>2.3884080000000001</v>
      </c>
      <c r="DC434" s="2">
        <v>-24.640260000000001</v>
      </c>
      <c r="DD434" s="2">
        <v>390.50909999999999</v>
      </c>
    </row>
    <row r="435" spans="1:108" ht="15" customHeight="1" x14ac:dyDescent="0.2">
      <c r="A435" s="1">
        <f t="shared" si="6"/>
        <v>429</v>
      </c>
      <c r="B435" s="1" t="s">
        <v>973</v>
      </c>
      <c r="C435" s="1" t="s">
        <v>972</v>
      </c>
      <c r="D435" s="1" t="s">
        <v>31</v>
      </c>
      <c r="E435" s="1" t="s">
        <v>32</v>
      </c>
      <c r="F435" s="2">
        <v>200621.3</v>
      </c>
      <c r="G435" s="2">
        <v>184827.8</v>
      </c>
      <c r="H435" s="2">
        <v>99.818600000000004</v>
      </c>
      <c r="I435" s="2">
        <v>184492.5</v>
      </c>
      <c r="J435" s="3">
        <v>520.12</v>
      </c>
      <c r="K435" s="3">
        <v>0</v>
      </c>
      <c r="L435" s="2">
        <v>0.22302540000000001</v>
      </c>
      <c r="M435" s="2">
        <v>0.26916869999999998</v>
      </c>
      <c r="N435" s="2">
        <v>0.26916869999999998</v>
      </c>
      <c r="O435" s="2">
        <v>0.27878180000000002</v>
      </c>
      <c r="P435" s="2">
        <v>22.380379999999999</v>
      </c>
      <c r="Q435" s="2">
        <v>21.945989999999998</v>
      </c>
      <c r="R435" s="2">
        <v>19.538689999999999</v>
      </c>
      <c r="S435" s="2">
        <v>17.222519999999999</v>
      </c>
      <c r="T435" s="2">
        <v>20.213249999999999</v>
      </c>
      <c r="U435" s="2">
        <v>19.064689999999999</v>
      </c>
      <c r="V435" s="2">
        <v>17.107959999999999</v>
      </c>
      <c r="W435" s="2">
        <v>15.39575</v>
      </c>
      <c r="X435" s="2">
        <v>4.6559840000000001</v>
      </c>
      <c r="Y435" s="2">
        <v>4.2662509999999996</v>
      </c>
      <c r="Z435" s="2">
        <v>3.930123</v>
      </c>
      <c r="AA435" s="2">
        <v>3.5928490000000002</v>
      </c>
      <c r="AB435" s="2">
        <v>22.39555</v>
      </c>
      <c r="AC435" s="2">
        <v>22.738330000000001</v>
      </c>
      <c r="AD435" s="2">
        <v>18.602689999999999</v>
      </c>
      <c r="AE435" s="2">
        <v>16.134209999999999</v>
      </c>
      <c r="AF435" s="2">
        <v>3.083053</v>
      </c>
      <c r="AG435" s="2">
        <v>3.8104710000000002</v>
      </c>
      <c r="AH435" s="2">
        <v>4.3773669999999996</v>
      </c>
      <c r="AI435" s="2">
        <v>3.4704609999999998</v>
      </c>
      <c r="AJ435" s="2">
        <v>4.243614</v>
      </c>
      <c r="AK435" s="2">
        <v>4.8241009999999998</v>
      </c>
      <c r="AL435" s="3">
        <v>3.8816190000000002</v>
      </c>
      <c r="AM435" s="3">
        <v>3.4576359999999999</v>
      </c>
      <c r="AN435" s="2">
        <v>26.652570000000001</v>
      </c>
      <c r="AO435" s="2">
        <v>26.145910000000001</v>
      </c>
      <c r="AP435" s="2">
        <v>26.783449999999998</v>
      </c>
      <c r="AQ435" s="2">
        <v>27.307549999999999</v>
      </c>
      <c r="AR435" s="2">
        <v>2.1714639999999998</v>
      </c>
      <c r="AS435" s="2">
        <v>2.1281940000000001</v>
      </c>
      <c r="AT435" s="2">
        <v>1.7461990000000001</v>
      </c>
      <c r="AU435" s="2">
        <v>1.4257169999999999</v>
      </c>
      <c r="AV435" s="1" t="s">
        <v>5</v>
      </c>
      <c r="AW435" s="3">
        <v>1.3269230000000001</v>
      </c>
      <c r="AX435" s="3">
        <v>635</v>
      </c>
      <c r="AY435" s="2">
        <v>22.087219999999999</v>
      </c>
      <c r="AZ435" s="2">
        <v>19.439779999999999</v>
      </c>
      <c r="BA435" s="2">
        <v>5.6575480000000002</v>
      </c>
      <c r="BB435" s="2">
        <v>6.7042830000000002</v>
      </c>
      <c r="BC435" s="2">
        <v>-5.5512189999999997</v>
      </c>
      <c r="BD435" s="3">
        <v>475.77</v>
      </c>
      <c r="BE435" s="2">
        <v>9.3217370000000006</v>
      </c>
      <c r="BF435" s="3">
        <v>611.05999999999995</v>
      </c>
      <c r="BG435" s="2">
        <v>-14.882339999999999</v>
      </c>
      <c r="BH435" s="2">
        <v>4.966189</v>
      </c>
      <c r="BI435" s="2">
        <v>5.6420579999999996</v>
      </c>
      <c r="BJ435" s="2">
        <v>5.1049680000000004</v>
      </c>
      <c r="BK435" s="2">
        <v>4.7052909999999999</v>
      </c>
      <c r="BL435" s="2">
        <v>23</v>
      </c>
      <c r="BM435" s="2">
        <v>18</v>
      </c>
      <c r="BN435" s="4">
        <v>26</v>
      </c>
      <c r="BO435" s="4">
        <v>0</v>
      </c>
      <c r="BP435" s="4">
        <v>0</v>
      </c>
      <c r="BQ435" s="4">
        <v>26</v>
      </c>
      <c r="BR435" s="2">
        <v>0</v>
      </c>
      <c r="BS435" s="4">
        <v>20</v>
      </c>
      <c r="BT435" s="4">
        <v>1</v>
      </c>
      <c r="BU435" s="4">
        <v>26</v>
      </c>
      <c r="BV435" s="2">
        <v>76.923079999999999</v>
      </c>
      <c r="BW435" s="2">
        <v>6.6877899999999997</v>
      </c>
      <c r="BX435" s="2">
        <v>385.72129999999999</v>
      </c>
      <c r="BY435" s="3">
        <v>1.3562799999999999</v>
      </c>
      <c r="BZ435" s="3">
        <v>0.35162179999999998</v>
      </c>
      <c r="CA435" s="2">
        <v>0.69195399999999996</v>
      </c>
      <c r="CB435" s="3">
        <v>0.35162179999999998</v>
      </c>
      <c r="CC435" s="3">
        <v>23.73516</v>
      </c>
      <c r="CD435" s="3">
        <v>23.6844</v>
      </c>
      <c r="CE435" s="2">
        <v>-0.21384359999999999</v>
      </c>
      <c r="CF435" s="3">
        <v>10828.75</v>
      </c>
      <c r="CG435" s="3">
        <v>10747.01</v>
      </c>
      <c r="CH435" s="2">
        <v>-0.75486900000000001</v>
      </c>
      <c r="CI435" s="3">
        <v>651.95240000000001</v>
      </c>
      <c r="CJ435" s="2">
        <v>-2.6002529999999999</v>
      </c>
      <c r="CK435" s="3">
        <v>45329.2</v>
      </c>
      <c r="CL435" s="3">
        <v>45269.75</v>
      </c>
      <c r="CM435" s="2">
        <v>-0.13114809999999999</v>
      </c>
      <c r="CN435" s="3">
        <v>545.21960000000001</v>
      </c>
      <c r="CO435" s="3">
        <v>542.19479999999999</v>
      </c>
      <c r="CP435" s="3">
        <v>521.33040000000005</v>
      </c>
      <c r="CQ435" s="2">
        <v>-4.6035769999999996</v>
      </c>
      <c r="CR435" s="2">
        <v>-4.0713730000000004</v>
      </c>
      <c r="CS435" s="2">
        <v>-0.23217199999999999</v>
      </c>
      <c r="CT435" s="2">
        <v>-0.55479409999999996</v>
      </c>
      <c r="CU435" s="2">
        <v>776.03830000000005</v>
      </c>
      <c r="CV435" s="3">
        <v>0.38681739999999998</v>
      </c>
      <c r="CW435" s="2">
        <v>4.1020710000000002E-2</v>
      </c>
      <c r="CX435" s="2">
        <v>0.5466181</v>
      </c>
      <c r="CY435" s="2">
        <v>0.22048470000000001</v>
      </c>
      <c r="CZ435" s="2">
        <v>0.80545509999999998</v>
      </c>
      <c r="DA435" s="5">
        <v>3.1068120000000001</v>
      </c>
      <c r="DB435" s="2">
        <v>2.4990920000000001</v>
      </c>
      <c r="DC435" s="2">
        <v>24.317620000000002</v>
      </c>
      <c r="DD435" s="2">
        <v>390.91820000000001</v>
      </c>
    </row>
    <row r="436" spans="1:108" ht="15" customHeight="1" x14ac:dyDescent="0.2">
      <c r="A436" s="1">
        <f t="shared" si="6"/>
        <v>430</v>
      </c>
      <c r="B436" s="1" t="s">
        <v>975</v>
      </c>
      <c r="C436" s="1" t="s">
        <v>974</v>
      </c>
      <c r="D436" s="1" t="s">
        <v>31</v>
      </c>
      <c r="E436" s="1" t="s">
        <v>100</v>
      </c>
      <c r="F436" s="2">
        <v>4444.7839999999997</v>
      </c>
      <c r="G436" s="2">
        <v>4094.8760000000002</v>
      </c>
      <c r="H436" s="2">
        <v>78.033000000000001</v>
      </c>
      <c r="I436" s="2">
        <v>3195.3539999999998</v>
      </c>
      <c r="J436" s="3">
        <v>32.47</v>
      </c>
      <c r="K436" s="3">
        <v>0</v>
      </c>
      <c r="L436" s="2">
        <v>0</v>
      </c>
      <c r="M436" s="2">
        <v>0</v>
      </c>
      <c r="N436" s="2">
        <v>0</v>
      </c>
      <c r="O436" s="2">
        <v>0</v>
      </c>
      <c r="P436" s="2" t="e">
        <v>#N/A</v>
      </c>
      <c r="Q436" s="2" t="e">
        <v>#N/A</v>
      </c>
      <c r="R436" s="2" t="e">
        <v>#N/A</v>
      </c>
      <c r="S436" s="2" t="e">
        <v>#N/A</v>
      </c>
      <c r="T436" s="2" t="e">
        <v>#N/A</v>
      </c>
      <c r="U436" s="2" t="e">
        <v>#N/A</v>
      </c>
      <c r="V436" s="2" t="e">
        <v>#N/A</v>
      </c>
      <c r="W436" s="2" t="e">
        <v>#N/A</v>
      </c>
      <c r="X436" s="2">
        <v>3.8737349999999999</v>
      </c>
      <c r="Y436" s="2">
        <v>4.5855009999999998</v>
      </c>
      <c r="Z436" s="2">
        <v>7.2269639999999997</v>
      </c>
      <c r="AA436" s="2">
        <v>10.674759999999999</v>
      </c>
      <c r="AB436" s="2" t="e">
        <v>#N/A</v>
      </c>
      <c r="AC436" s="2" t="e">
        <v>#N/A</v>
      </c>
      <c r="AD436" s="2" t="e">
        <v>#N/A</v>
      </c>
      <c r="AE436" s="2" t="e">
        <v>#N/A</v>
      </c>
      <c r="AF436" s="2">
        <v>-14.01759</v>
      </c>
      <c r="AG436" s="2">
        <v>-15.007160000000001</v>
      </c>
      <c r="AH436" s="2">
        <v>-13.45299</v>
      </c>
      <c r="AI436" s="2">
        <v>-11.628679999999999</v>
      </c>
      <c r="AJ436" s="2">
        <v>-13.44036</v>
      </c>
      <c r="AK436" s="2">
        <v>-13.06855</v>
      </c>
      <c r="AL436" s="3" t="e">
        <v>#N/A</v>
      </c>
      <c r="AM436" s="3" t="e">
        <v>#N/A</v>
      </c>
      <c r="AN436" s="2">
        <v>-306.17169999999999</v>
      </c>
      <c r="AO436" s="2">
        <v>-629.62210000000005</v>
      </c>
      <c r="AP436" s="2">
        <v>-510.01420000000002</v>
      </c>
      <c r="AQ436" s="2">
        <v>-215.05930000000001</v>
      </c>
      <c r="AR436" s="2">
        <v>2.340144</v>
      </c>
      <c r="AS436" s="2">
        <v>2.0004490000000001</v>
      </c>
      <c r="AT436" s="2">
        <v>0.90987870000000004</v>
      </c>
      <c r="AU436" s="2">
        <v>0.31993820000000001</v>
      </c>
      <c r="AV436" s="1" t="s">
        <v>5</v>
      </c>
      <c r="AW436" s="3">
        <v>1.1333329999999999</v>
      </c>
      <c r="AX436" s="3">
        <v>50</v>
      </c>
      <c r="AY436" s="2">
        <v>53.988289999999999</v>
      </c>
      <c r="AZ436" s="2">
        <v>-48.58061</v>
      </c>
      <c r="BA436" s="2">
        <v>-11.13491</v>
      </c>
      <c r="BB436" s="2">
        <v>57.736310000000003</v>
      </c>
      <c r="BC436" s="2">
        <v>16.75657</v>
      </c>
      <c r="BD436" s="3">
        <v>20.76</v>
      </c>
      <c r="BE436" s="2">
        <v>56.406559999999999</v>
      </c>
      <c r="BF436" s="3">
        <v>39.43</v>
      </c>
      <c r="BG436" s="2">
        <v>-17.651540000000001</v>
      </c>
      <c r="BH436" s="2" t="e">
        <v>#N/A</v>
      </c>
      <c r="BI436" s="2" t="e">
        <v>#N/A</v>
      </c>
      <c r="BJ436" s="2" t="e">
        <v>#N/A</v>
      </c>
      <c r="BK436" s="2" t="e">
        <v>#N/A</v>
      </c>
      <c r="BL436" s="2">
        <v>16</v>
      </c>
      <c r="BM436" s="2">
        <v>14</v>
      </c>
      <c r="BN436" s="4">
        <v>15</v>
      </c>
      <c r="BO436" s="4">
        <v>0</v>
      </c>
      <c r="BP436" s="4">
        <v>0</v>
      </c>
      <c r="BQ436" s="4">
        <v>15</v>
      </c>
      <c r="BR436" s="2">
        <v>0</v>
      </c>
      <c r="BS436" s="4">
        <v>13</v>
      </c>
      <c r="BT436" s="4">
        <v>0</v>
      </c>
      <c r="BU436" s="4">
        <v>15</v>
      </c>
      <c r="BV436" s="2">
        <v>86.666659999999993</v>
      </c>
      <c r="BW436" s="2">
        <v>18.119299999999999</v>
      </c>
      <c r="BX436" s="2">
        <v>136.88890000000001</v>
      </c>
      <c r="BY436" s="3">
        <v>0.70378019999999997</v>
      </c>
      <c r="BZ436" s="3">
        <v>0.5141251</v>
      </c>
      <c r="CA436" s="2">
        <v>1.09419</v>
      </c>
      <c r="CB436" s="3">
        <v>0.5141251</v>
      </c>
      <c r="CC436" s="3">
        <v>-3.4435470000000001</v>
      </c>
      <c r="CD436" s="3">
        <v>-3.1298720000000002</v>
      </c>
      <c r="CE436" s="2">
        <v>-9.1090560000000007</v>
      </c>
      <c r="CF436" s="3">
        <v>-481.03460000000001</v>
      </c>
      <c r="CG436" s="3">
        <v>-455.40940000000001</v>
      </c>
      <c r="CH436" s="2">
        <v>-5.3271110000000004</v>
      </c>
      <c r="CI436" s="3">
        <v>59</v>
      </c>
      <c r="CJ436" s="2">
        <v>-15.254239999999999</v>
      </c>
      <c r="CK436" s="3">
        <v>68.181830000000005</v>
      </c>
      <c r="CL436" s="3">
        <v>115.2024</v>
      </c>
      <c r="CM436" s="2">
        <v>68.963520000000003</v>
      </c>
      <c r="CN436" s="3">
        <v>28.47448</v>
      </c>
      <c r="CO436" s="3">
        <v>27.803329999999999</v>
      </c>
      <c r="CP436" s="3">
        <v>30.504619999999999</v>
      </c>
      <c r="CQ436" s="2">
        <v>14.03196</v>
      </c>
      <c r="CR436" s="2">
        <v>16.784559999999999</v>
      </c>
      <c r="CS436" s="2">
        <v>6.4428929999999998</v>
      </c>
      <c r="CT436" s="2">
        <v>-2.3569939999999998</v>
      </c>
      <c r="CU436" s="2">
        <v>19.215669999999999</v>
      </c>
      <c r="CV436" s="3">
        <v>0.43231969999999997</v>
      </c>
      <c r="CW436" s="2">
        <v>-14.16855</v>
      </c>
      <c r="CX436" s="2">
        <v>17.656210000000002</v>
      </c>
      <c r="CY436" s="2">
        <v>-24.75149</v>
      </c>
      <c r="CZ436" s="2">
        <v>5.9026740000000002</v>
      </c>
      <c r="DA436" s="5">
        <v>8.0801060000000007</v>
      </c>
      <c r="DB436" s="2">
        <v>7.0267330000000001</v>
      </c>
      <c r="DC436" s="2">
        <v>14.99094</v>
      </c>
      <c r="DD436" s="2">
        <v>391.6182</v>
      </c>
    </row>
    <row r="437" spans="1:108" ht="15" customHeight="1" x14ac:dyDescent="0.2">
      <c r="A437" s="1">
        <f t="shared" si="6"/>
        <v>431</v>
      </c>
      <c r="B437" s="1" t="s">
        <v>977</v>
      </c>
      <c r="C437" s="1" t="s">
        <v>976</v>
      </c>
      <c r="D437" s="1" t="s">
        <v>46</v>
      </c>
      <c r="E437" s="1" t="s">
        <v>411</v>
      </c>
      <c r="F437" s="2">
        <v>6300.4589999999998</v>
      </c>
      <c r="G437" s="2">
        <v>5804.4669999999996</v>
      </c>
      <c r="H437" s="2">
        <v>82.361400000000003</v>
      </c>
      <c r="I437" s="2">
        <v>4780.6400000000003</v>
      </c>
      <c r="J437" s="3">
        <v>98.94</v>
      </c>
      <c r="K437" s="3">
        <v>0</v>
      </c>
      <c r="L437" s="2">
        <v>0</v>
      </c>
      <c r="M437" s="2">
        <v>0</v>
      </c>
      <c r="N437" s="2">
        <v>0</v>
      </c>
      <c r="O437" s="2">
        <v>0</v>
      </c>
      <c r="P437" s="2">
        <v>7.699611</v>
      </c>
      <c r="Q437" s="2">
        <v>10.403790000000001</v>
      </c>
      <c r="R437" s="2">
        <v>8.6034780000000008</v>
      </c>
      <c r="S437" s="2">
        <v>7.4167920000000001</v>
      </c>
      <c r="T437" s="2">
        <v>5.2409290000000004</v>
      </c>
      <c r="U437" s="2">
        <v>5.7083500000000003</v>
      </c>
      <c r="V437" s="2">
        <v>4.7715360000000002</v>
      </c>
      <c r="W437" s="2">
        <v>4.0806259999999996</v>
      </c>
      <c r="X437" s="2">
        <v>0.7900663</v>
      </c>
      <c r="Y437" s="2">
        <v>0.73337779999999997</v>
      </c>
      <c r="Z437" s="2">
        <v>0.67862409999999995</v>
      </c>
      <c r="AA437" s="2">
        <v>0.61005189999999998</v>
      </c>
      <c r="AB437" s="2">
        <v>5.6430439999999997</v>
      </c>
      <c r="AC437" s="2">
        <v>5.0009699999999997</v>
      </c>
      <c r="AD437" s="2">
        <v>4.8959679999999999</v>
      </c>
      <c r="AE437" s="2">
        <v>4.5014219999999998</v>
      </c>
      <c r="AF437" s="2">
        <v>9.1698000000000004</v>
      </c>
      <c r="AG437" s="2">
        <v>8.9707939999999997</v>
      </c>
      <c r="AH437" s="2">
        <v>9.6902010000000001</v>
      </c>
      <c r="AI437" s="2">
        <v>12.03617</v>
      </c>
      <c r="AJ437" s="2">
        <v>10.80035</v>
      </c>
      <c r="AK437" s="2">
        <v>10.96429</v>
      </c>
      <c r="AL437" s="3" t="e">
        <v>#N/A</v>
      </c>
      <c r="AM437" s="3" t="e">
        <v>#N/A</v>
      </c>
      <c r="AN437" s="2">
        <v>14.05547</v>
      </c>
      <c r="AO437" s="2">
        <v>12.89527</v>
      </c>
      <c r="AP437" s="2">
        <v>13.78758</v>
      </c>
      <c r="AQ437" s="2">
        <v>14.62072</v>
      </c>
      <c r="AR437" s="2">
        <v>1.3041830000000001</v>
      </c>
      <c r="AS437" s="2">
        <v>1.359424</v>
      </c>
      <c r="AT437" s="2">
        <v>0.80828670000000002</v>
      </c>
      <c r="AU437" s="2">
        <v>0.47418199999999999</v>
      </c>
      <c r="AV437" s="1" t="s">
        <v>58</v>
      </c>
      <c r="AW437" s="3">
        <v>1.970588</v>
      </c>
      <c r="AX437" s="3">
        <v>115</v>
      </c>
      <c r="AY437" s="2">
        <v>16.232060000000001</v>
      </c>
      <c r="AZ437" s="2">
        <v>7.0491440000000001</v>
      </c>
      <c r="BA437" s="2">
        <v>-1.2976570000000001</v>
      </c>
      <c r="BB437" s="2">
        <v>-16.67221</v>
      </c>
      <c r="BC437" s="2">
        <v>-3.2087620000000001</v>
      </c>
      <c r="BD437" s="3">
        <v>87.015000000000001</v>
      </c>
      <c r="BE437" s="2">
        <v>13.70454</v>
      </c>
      <c r="BF437" s="3">
        <v>137.41</v>
      </c>
      <c r="BG437" s="2">
        <v>-27.996500000000001</v>
      </c>
      <c r="BH437" s="2">
        <v>0</v>
      </c>
      <c r="BI437" s="2">
        <v>0</v>
      </c>
      <c r="BJ437" s="2">
        <v>0</v>
      </c>
      <c r="BK437" s="2">
        <v>0</v>
      </c>
      <c r="BL437" s="2">
        <v>17</v>
      </c>
      <c r="BM437" s="2">
        <v>16</v>
      </c>
      <c r="BN437" s="4">
        <v>17</v>
      </c>
      <c r="BO437" s="4">
        <v>1</v>
      </c>
      <c r="BP437" s="4">
        <v>0</v>
      </c>
      <c r="BQ437" s="4">
        <v>16</v>
      </c>
      <c r="BR437" s="2">
        <v>5.8823530000000002</v>
      </c>
      <c r="BS437" s="4">
        <v>3</v>
      </c>
      <c r="BT437" s="4">
        <v>3</v>
      </c>
      <c r="BU437" s="4">
        <v>17</v>
      </c>
      <c r="BV437" s="2">
        <v>17.64706</v>
      </c>
      <c r="BW437" s="2">
        <v>11.285500000000001</v>
      </c>
      <c r="BX437" s="2">
        <v>63.679589999999997</v>
      </c>
      <c r="BY437" s="3">
        <v>0.57780430000000005</v>
      </c>
      <c r="BZ437" s="3">
        <v>0.9073618</v>
      </c>
      <c r="CA437" s="2">
        <v>1.0119899999999999</v>
      </c>
      <c r="CB437" s="3">
        <v>0.9073618</v>
      </c>
      <c r="CC437" s="3">
        <v>8.9269820000000006</v>
      </c>
      <c r="CD437" s="3">
        <v>9.4536350000000002</v>
      </c>
      <c r="CE437" s="2">
        <v>5.899572</v>
      </c>
      <c r="CF437" s="3">
        <v>789.37869999999998</v>
      </c>
      <c r="CG437" s="3">
        <v>826.80799999999999</v>
      </c>
      <c r="CH437" s="2">
        <v>4.7416210000000003</v>
      </c>
      <c r="CI437" s="3">
        <v>119.78570000000001</v>
      </c>
      <c r="CJ437" s="2">
        <v>-3.995228</v>
      </c>
      <c r="CK437" s="3">
        <v>11068.67</v>
      </c>
      <c r="CL437" s="3">
        <v>11196.47</v>
      </c>
      <c r="CM437" s="2">
        <v>1.1545780000000001</v>
      </c>
      <c r="CN437" s="3">
        <v>101.5896</v>
      </c>
      <c r="CO437" s="3">
        <v>97.219200000000001</v>
      </c>
      <c r="CP437" s="3">
        <v>96.26576</v>
      </c>
      <c r="CQ437" s="2">
        <v>-2.6081029999999998</v>
      </c>
      <c r="CR437" s="2">
        <v>1.7700199999999999</v>
      </c>
      <c r="CS437" s="2">
        <v>2.7779820000000002</v>
      </c>
      <c r="CT437" s="2">
        <v>-4.3019769999999999</v>
      </c>
      <c r="CU437" s="2">
        <v>54.964880000000001</v>
      </c>
      <c r="CV437" s="3">
        <v>0.87239489999999997</v>
      </c>
      <c r="CW437" s="2">
        <v>33.87424</v>
      </c>
      <c r="CX437" s="2">
        <v>1.912809</v>
      </c>
      <c r="CY437" s="2">
        <v>35.234290000000001</v>
      </c>
      <c r="CZ437" s="2">
        <v>1.8996230000000001</v>
      </c>
      <c r="DA437" s="5">
        <v>1.2096720000000001</v>
      </c>
      <c r="DB437" s="2">
        <v>1.900183</v>
      </c>
      <c r="DC437" s="2">
        <v>-36.339179999999999</v>
      </c>
      <c r="DD437" s="2">
        <v>391.97269999999997</v>
      </c>
    </row>
    <row r="438" spans="1:108" ht="15" customHeight="1" x14ac:dyDescent="0.2">
      <c r="A438" s="1">
        <f t="shared" si="6"/>
        <v>432</v>
      </c>
      <c r="B438" s="1" t="s">
        <v>979</v>
      </c>
      <c r="C438" s="1" t="s">
        <v>978</v>
      </c>
      <c r="D438" s="1" t="s">
        <v>8</v>
      </c>
      <c r="E438" s="1" t="s">
        <v>9</v>
      </c>
      <c r="F438" s="2">
        <v>23136.05</v>
      </c>
      <c r="G438" s="2">
        <v>21314.71</v>
      </c>
      <c r="H438" s="2">
        <v>91.692099999999996</v>
      </c>
      <c r="I438" s="2">
        <v>19543.900000000001</v>
      </c>
      <c r="J438" s="3">
        <v>136.63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39.22034</v>
      </c>
      <c r="Q438" s="2">
        <v>42.178660000000001</v>
      </c>
      <c r="R438" s="2">
        <v>17.372520000000002</v>
      </c>
      <c r="S438" s="2">
        <v>15.455880000000001</v>
      </c>
      <c r="T438" s="2">
        <v>50.899270000000001</v>
      </c>
      <c r="U438" s="2">
        <v>26.72813</v>
      </c>
      <c r="V438" s="2">
        <v>11.928710000000001</v>
      </c>
      <c r="W438" s="2">
        <v>10.450889999999999</v>
      </c>
      <c r="X438" s="2">
        <v>2.5490119999999998</v>
      </c>
      <c r="Y438" s="2">
        <v>2.5853679999999999</v>
      </c>
      <c r="Z438" s="2">
        <v>2.332856</v>
      </c>
      <c r="AA438" s="2">
        <v>2.175637</v>
      </c>
      <c r="AB438" s="2">
        <v>20106.34</v>
      </c>
      <c r="AC438" s="2">
        <v>123.0988</v>
      </c>
      <c r="AD438" s="2">
        <v>18.733540000000001</v>
      </c>
      <c r="AE438" s="2">
        <v>16.257259999999999</v>
      </c>
      <c r="AF438" s="2">
        <v>0.39496019999999998</v>
      </c>
      <c r="AG438" s="2">
        <v>5.0521469999999997</v>
      </c>
      <c r="AH438" s="2">
        <v>6.5511220000000003</v>
      </c>
      <c r="AI438" s="2">
        <v>0.40866829999999998</v>
      </c>
      <c r="AJ438" s="2">
        <v>4.9939879999999999</v>
      </c>
      <c r="AK438" s="2">
        <v>6.427403</v>
      </c>
      <c r="AL438" s="3">
        <v>1.057653</v>
      </c>
      <c r="AM438" s="3">
        <v>0.45506249999999998</v>
      </c>
      <c r="AN438" s="2">
        <v>6.6507680000000002</v>
      </c>
      <c r="AO438" s="2">
        <v>16.216729999999998</v>
      </c>
      <c r="AP438" s="2">
        <v>23.78548</v>
      </c>
      <c r="AQ438" s="2">
        <v>26.196840000000002</v>
      </c>
      <c r="AR438" s="2">
        <v>1.1696070000000001</v>
      </c>
      <c r="AS438" s="2">
        <v>0.89655549999999995</v>
      </c>
      <c r="AT438" s="2">
        <v>-0.13891970000000001</v>
      </c>
      <c r="AU438" s="2">
        <v>-0.20116429999999999</v>
      </c>
      <c r="AV438" s="1" t="s">
        <v>5</v>
      </c>
      <c r="AW438" s="3">
        <v>1.321429</v>
      </c>
      <c r="AX438" s="3">
        <v>155</v>
      </c>
      <c r="AY438" s="2">
        <v>13.445069999999999</v>
      </c>
      <c r="AZ438" s="2">
        <v>6.1295650000000004</v>
      </c>
      <c r="BA438" s="2">
        <v>35.783810000000003</v>
      </c>
      <c r="BB438" s="2">
        <v>17.155650000000001</v>
      </c>
      <c r="BC438" s="2">
        <v>31.210989999999999</v>
      </c>
      <c r="BD438" s="3">
        <v>90</v>
      </c>
      <c r="BE438" s="2">
        <v>51.811109999999999</v>
      </c>
      <c r="BF438" s="3">
        <v>141.96</v>
      </c>
      <c r="BG438" s="2">
        <v>-3.7545799999999998</v>
      </c>
      <c r="BH438" s="2">
        <v>0</v>
      </c>
      <c r="BI438" s="2">
        <v>0</v>
      </c>
      <c r="BJ438" s="2">
        <v>0</v>
      </c>
      <c r="BK438" s="2">
        <v>0</v>
      </c>
      <c r="BL438" s="2">
        <v>24</v>
      </c>
      <c r="BM438" s="2">
        <v>20</v>
      </c>
      <c r="BN438" s="4">
        <v>28</v>
      </c>
      <c r="BO438" s="4">
        <v>1</v>
      </c>
      <c r="BP438" s="4">
        <v>1</v>
      </c>
      <c r="BQ438" s="4">
        <v>26</v>
      </c>
      <c r="BR438" s="2">
        <v>3.5714290000000002</v>
      </c>
      <c r="BS438" s="4">
        <v>21</v>
      </c>
      <c r="BT438" s="4">
        <v>0</v>
      </c>
      <c r="BU438" s="4">
        <v>28</v>
      </c>
      <c r="BV438" s="2">
        <v>75</v>
      </c>
      <c r="BW438" s="2">
        <v>9.07118</v>
      </c>
      <c r="BX438" s="2">
        <v>169.33359999999999</v>
      </c>
      <c r="BY438" s="3">
        <v>1.873224</v>
      </c>
      <c r="BZ438" s="3">
        <v>1.106233</v>
      </c>
      <c r="CA438" s="2">
        <v>1.1354500000000001</v>
      </c>
      <c r="CB438" s="3">
        <v>1.106233</v>
      </c>
      <c r="CC438" s="3">
        <v>5.3664290000000001</v>
      </c>
      <c r="CD438" s="3">
        <v>3.375826</v>
      </c>
      <c r="CE438" s="2">
        <v>-37.093629999999997</v>
      </c>
      <c r="CF438" s="3">
        <v>1209.3</v>
      </c>
      <c r="CG438" s="3">
        <v>827.13099999999997</v>
      </c>
      <c r="CH438" s="2">
        <v>-31.60248</v>
      </c>
      <c r="CI438" s="3">
        <v>132.36000000000001</v>
      </c>
      <c r="CJ438" s="2">
        <v>17.104859999999999</v>
      </c>
      <c r="CK438" s="3">
        <v>6260.3779999999997</v>
      </c>
      <c r="CL438" s="3">
        <v>5578.2640000000001</v>
      </c>
      <c r="CM438" s="2">
        <v>-10.89574</v>
      </c>
      <c r="CN438" s="3">
        <v>115.4575</v>
      </c>
      <c r="CO438" s="3">
        <v>128.57470000000001</v>
      </c>
      <c r="CP438" s="3">
        <v>133.9365</v>
      </c>
      <c r="CQ438" s="2">
        <v>18.33792</v>
      </c>
      <c r="CR438" s="2">
        <v>6.2650680000000003</v>
      </c>
      <c r="CS438" s="2">
        <v>2.0110009999999998</v>
      </c>
      <c r="CT438" s="2">
        <v>11.36106</v>
      </c>
      <c r="CU438" s="2">
        <v>205.29849999999999</v>
      </c>
      <c r="CV438" s="3">
        <v>0.88735319999999995</v>
      </c>
      <c r="CW438" s="2">
        <v>-13.98917</v>
      </c>
      <c r="CX438" s="2">
        <v>3.7172209999999999</v>
      </c>
      <c r="CY438" s="2">
        <v>-10.891080000000001</v>
      </c>
      <c r="CZ438" s="2">
        <v>3.5344199999999999</v>
      </c>
      <c r="DA438" s="5">
        <v>5.9849600000000001</v>
      </c>
      <c r="DB438" s="2">
        <v>4.5897110000000003</v>
      </c>
      <c r="DC438" s="2">
        <v>30.39949</v>
      </c>
      <c r="DD438" s="2">
        <v>392.47269999999997</v>
      </c>
    </row>
    <row r="439" spans="1:108" ht="15" customHeight="1" x14ac:dyDescent="0.2">
      <c r="A439" s="1">
        <f t="shared" si="6"/>
        <v>433</v>
      </c>
      <c r="B439" s="1" t="s">
        <v>981</v>
      </c>
      <c r="C439" s="1" t="s">
        <v>980</v>
      </c>
      <c r="D439" s="1" t="s">
        <v>42</v>
      </c>
      <c r="E439" s="1" t="s">
        <v>448</v>
      </c>
      <c r="F439" s="2">
        <v>33301.589999999997</v>
      </c>
      <c r="G439" s="2">
        <v>30679.98</v>
      </c>
      <c r="H439" s="2">
        <v>91.023700000000005</v>
      </c>
      <c r="I439" s="2">
        <v>27926.05</v>
      </c>
      <c r="J439" s="3">
        <v>13.67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 t="e">
        <v>#N/A</v>
      </c>
      <c r="Q439" s="2" t="e">
        <v>#N/A</v>
      </c>
      <c r="R439" s="2">
        <v>28.778949999999998</v>
      </c>
      <c r="S439" s="2">
        <v>17.525639999999999</v>
      </c>
      <c r="T439" s="2">
        <v>7.4437749999999996</v>
      </c>
      <c r="U439" s="2">
        <v>6.7084149999999996</v>
      </c>
      <c r="V439" s="2">
        <v>5.5832259999999998</v>
      </c>
      <c r="W439" s="2">
        <v>4.8183249999999997</v>
      </c>
      <c r="X439" s="2">
        <v>0.69851819999999998</v>
      </c>
      <c r="Y439" s="2">
        <v>0.72466699999999995</v>
      </c>
      <c r="Z439" s="2">
        <v>0.71383819999999998</v>
      </c>
      <c r="AA439" s="2">
        <v>0.66813299999999998</v>
      </c>
      <c r="AB439" s="2">
        <v>4.730518</v>
      </c>
      <c r="AC439" s="2">
        <v>5.5158189999999996</v>
      </c>
      <c r="AD439" s="2">
        <v>4.0659869999999998</v>
      </c>
      <c r="AE439" s="2">
        <v>3.567733</v>
      </c>
      <c r="AF439" s="2">
        <v>6.4876810000000003</v>
      </c>
      <c r="AG439" s="2">
        <v>9.5274029999999996</v>
      </c>
      <c r="AH439" s="2">
        <v>12.213520000000001</v>
      </c>
      <c r="AI439" s="2">
        <v>14.544689999999999</v>
      </c>
      <c r="AJ439" s="2">
        <v>19.71266</v>
      </c>
      <c r="AK439" s="2">
        <v>22.995640000000002</v>
      </c>
      <c r="AL439" s="3" t="e">
        <v>#N/A</v>
      </c>
      <c r="AM439" s="3">
        <v>0.31440600000000002</v>
      </c>
      <c r="AN439" s="2">
        <v>21.287849999999999</v>
      </c>
      <c r="AO439" s="2">
        <v>25.763210000000001</v>
      </c>
      <c r="AP439" s="2">
        <v>27.497789999999998</v>
      </c>
      <c r="AQ439" s="2">
        <v>28.342479999999998</v>
      </c>
      <c r="AR439" s="2">
        <v>4.93438</v>
      </c>
      <c r="AS439" s="2">
        <v>3.7161149999999998</v>
      </c>
      <c r="AT439" s="2">
        <v>2.8847740000000002</v>
      </c>
      <c r="AU439" s="2">
        <v>2.2591990000000002</v>
      </c>
      <c r="AV439" s="1" t="s">
        <v>5</v>
      </c>
      <c r="AW439" s="3">
        <v>1.4137930000000001</v>
      </c>
      <c r="AX439" s="3">
        <v>19</v>
      </c>
      <c r="AY439" s="2">
        <v>38.990490000000001</v>
      </c>
      <c r="AZ439" s="2">
        <v>-3.3662290000000001</v>
      </c>
      <c r="BA439" s="2">
        <v>93</v>
      </c>
      <c r="BB439" s="2">
        <v>1.796532</v>
      </c>
      <c r="BC439" s="2">
        <v>44.198320000000002</v>
      </c>
      <c r="BD439" s="3">
        <v>8.82</v>
      </c>
      <c r="BE439" s="2">
        <v>54.988669999999999</v>
      </c>
      <c r="BF439" s="3">
        <v>17.649999999999999</v>
      </c>
      <c r="BG439" s="2">
        <v>-22.549579999999999</v>
      </c>
      <c r="BH439" s="2" t="e">
        <v>#N/A</v>
      </c>
      <c r="BI439" s="2" t="e">
        <v>#N/A</v>
      </c>
      <c r="BJ439" s="2">
        <v>0</v>
      </c>
      <c r="BK439" s="2">
        <v>0</v>
      </c>
      <c r="BL439" s="2">
        <v>20</v>
      </c>
      <c r="BM439" s="2">
        <v>21</v>
      </c>
      <c r="BN439" s="4">
        <v>29</v>
      </c>
      <c r="BO439" s="4">
        <v>3</v>
      </c>
      <c r="BP439" s="4">
        <v>0</v>
      </c>
      <c r="BQ439" s="4">
        <v>27</v>
      </c>
      <c r="BR439" s="2">
        <v>10</v>
      </c>
      <c r="BS439" s="4">
        <v>19</v>
      </c>
      <c r="BT439" s="4">
        <v>1</v>
      </c>
      <c r="BU439" s="4">
        <v>29</v>
      </c>
      <c r="BV439" s="2">
        <v>65.517240000000001</v>
      </c>
      <c r="BW439" s="2">
        <v>17.800799999999999</v>
      </c>
      <c r="BX439" s="2">
        <v>2436.107</v>
      </c>
      <c r="BY439" s="3">
        <v>22.522379999999998</v>
      </c>
      <c r="BZ439" s="3">
        <v>0.92452319999999999</v>
      </c>
      <c r="CA439" s="2">
        <v>1.4734100000000001</v>
      </c>
      <c r="CB439" s="3">
        <v>0.92452319999999999</v>
      </c>
      <c r="CC439" s="3">
        <v>-0.28369879999999997</v>
      </c>
      <c r="CD439" s="3">
        <v>-0.4845835</v>
      </c>
      <c r="CE439" s="2">
        <v>70.809139999999999</v>
      </c>
      <c r="CF439" s="3">
        <v>1315.6990000000001</v>
      </c>
      <c r="CG439" s="3">
        <v>559.36320000000001</v>
      </c>
      <c r="CH439" s="2">
        <v>-57.485460000000003</v>
      </c>
      <c r="CI439" s="3">
        <v>20.2</v>
      </c>
      <c r="CJ439" s="2">
        <v>-5.9405979999999996</v>
      </c>
      <c r="CK439" s="3">
        <v>43977.98</v>
      </c>
      <c r="CL439" s="3">
        <v>43232.26</v>
      </c>
      <c r="CM439" s="2">
        <v>-1.695675</v>
      </c>
      <c r="CN439" s="3">
        <v>12.789849999999999</v>
      </c>
      <c r="CO439" s="3">
        <v>13.046469999999999</v>
      </c>
      <c r="CP439" s="3">
        <v>12.35769</v>
      </c>
      <c r="CQ439" s="2">
        <v>6.8815949999999999</v>
      </c>
      <c r="CR439" s="2">
        <v>4.7793029999999996</v>
      </c>
      <c r="CS439" s="2">
        <v>10.619339999999999</v>
      </c>
      <c r="CT439" s="2">
        <v>2.0064000000000002</v>
      </c>
      <c r="CU439" s="2">
        <v>254.26060000000001</v>
      </c>
      <c r="CV439" s="3">
        <v>0.76350899999999999</v>
      </c>
      <c r="CW439" s="2">
        <v>-257.4153</v>
      </c>
      <c r="CX439" s="2">
        <v>-0.4755065</v>
      </c>
      <c r="CY439" s="2">
        <v>-366.916</v>
      </c>
      <c r="CZ439" s="2">
        <v>3.7777639999999999</v>
      </c>
      <c r="DA439" s="5">
        <v>92.030379999999994</v>
      </c>
      <c r="DB439" s="2">
        <v>67.629739999999998</v>
      </c>
      <c r="DC439" s="2">
        <v>36.079749999999997</v>
      </c>
      <c r="DD439" s="2">
        <v>392.99090000000001</v>
      </c>
    </row>
    <row r="440" spans="1:108" ht="15" customHeight="1" x14ac:dyDescent="0.2">
      <c r="A440" s="1">
        <f t="shared" si="6"/>
        <v>434</v>
      </c>
      <c r="B440" s="1" t="s">
        <v>983</v>
      </c>
      <c r="C440" s="1" t="s">
        <v>982</v>
      </c>
      <c r="D440" s="1" t="s">
        <v>15</v>
      </c>
      <c r="E440" s="1" t="s">
        <v>984</v>
      </c>
      <c r="F440" s="2">
        <v>6579.9719999999998</v>
      </c>
      <c r="G440" s="2">
        <v>6061.9759999999997</v>
      </c>
      <c r="H440" s="2">
        <v>96.759500000000003</v>
      </c>
      <c r="I440" s="2">
        <v>5865.5370000000003</v>
      </c>
      <c r="J440" s="3">
        <v>38.24</v>
      </c>
      <c r="K440" s="3">
        <v>0</v>
      </c>
      <c r="L440" s="2">
        <v>1.046025</v>
      </c>
      <c r="M440" s="2">
        <v>1.1506270000000001</v>
      </c>
      <c r="N440" s="2">
        <v>1.2029289999999999</v>
      </c>
      <c r="O440" s="2">
        <v>1.3598330000000001</v>
      </c>
      <c r="P440" s="2">
        <v>14.707689999999999</v>
      </c>
      <c r="Q440" s="2">
        <v>14.18924</v>
      </c>
      <c r="R440" s="2">
        <v>12.25963</v>
      </c>
      <c r="S440" s="2">
        <v>10.8947</v>
      </c>
      <c r="T440" s="2">
        <v>9.6523830000000004</v>
      </c>
      <c r="U440" s="2">
        <v>9.3564290000000003</v>
      </c>
      <c r="V440" s="2">
        <v>8.1420169999999992</v>
      </c>
      <c r="W440" s="2">
        <v>7.4833930000000004</v>
      </c>
      <c r="X440" s="2" t="e">
        <v>#N/A</v>
      </c>
      <c r="Y440" s="2">
        <v>22.11908</v>
      </c>
      <c r="Z440" s="2">
        <v>9.3840599999999998</v>
      </c>
      <c r="AA440" s="2">
        <v>6.324884</v>
      </c>
      <c r="AB440" s="2">
        <v>13.4293</v>
      </c>
      <c r="AC440" s="2">
        <v>9.3395799999999998</v>
      </c>
      <c r="AD440" s="2">
        <v>8.2792379999999994</v>
      </c>
      <c r="AE440" s="2">
        <v>7.8406560000000001</v>
      </c>
      <c r="AF440" s="2">
        <v>5.2520170000000004</v>
      </c>
      <c r="AG440" s="2">
        <v>6.6574330000000002</v>
      </c>
      <c r="AH440" s="2">
        <v>8.5562769999999997</v>
      </c>
      <c r="AI440" s="2">
        <v>7.2664949999999999</v>
      </c>
      <c r="AJ440" s="2">
        <v>8.8060159999999996</v>
      </c>
      <c r="AK440" s="2">
        <v>11.035</v>
      </c>
      <c r="AL440" s="3">
        <v>0.8578095</v>
      </c>
      <c r="AM440" s="3">
        <v>0.73601159999999999</v>
      </c>
      <c r="AN440" s="2">
        <v>18.127690000000001</v>
      </c>
      <c r="AO440" s="2">
        <v>19.060490000000001</v>
      </c>
      <c r="AP440" s="2">
        <v>19.921320000000001</v>
      </c>
      <c r="AQ440" s="2">
        <v>20.471589999999999</v>
      </c>
      <c r="AR440" s="2">
        <v>3.0725259999999999</v>
      </c>
      <c r="AS440" s="2">
        <v>2.5938680000000001</v>
      </c>
      <c r="AT440" s="2">
        <v>1.9865740000000001</v>
      </c>
      <c r="AU440" s="2">
        <v>1.6809480000000001</v>
      </c>
      <c r="AV440" s="1" t="s">
        <v>106</v>
      </c>
      <c r="AW440" s="3">
        <v>1.5</v>
      </c>
      <c r="AX440" s="3">
        <v>48.5</v>
      </c>
      <c r="AY440" s="2">
        <v>26.830539999999999</v>
      </c>
      <c r="AZ440" s="2">
        <v>155.88630000000001</v>
      </c>
      <c r="BA440" s="2">
        <v>16.49023</v>
      </c>
      <c r="BB440" s="2">
        <v>86.026889999999995</v>
      </c>
      <c r="BC440" s="2">
        <v>11.38946</v>
      </c>
      <c r="BD440" s="3">
        <v>20.03</v>
      </c>
      <c r="BE440" s="2">
        <v>90.913629999999998</v>
      </c>
      <c r="BF440" s="3">
        <v>44.28</v>
      </c>
      <c r="BG440" s="2">
        <v>-13.640459999999999</v>
      </c>
      <c r="BH440" s="2">
        <v>15.51282</v>
      </c>
      <c r="BI440" s="2">
        <v>16.27617</v>
      </c>
      <c r="BJ440" s="2">
        <v>14.4823</v>
      </c>
      <c r="BK440" s="2">
        <v>14.58014</v>
      </c>
      <c r="BL440" s="2">
        <v>12</v>
      </c>
      <c r="BM440" s="2">
        <v>10</v>
      </c>
      <c r="BN440" s="4">
        <v>12</v>
      </c>
      <c r="BO440" s="4">
        <v>0</v>
      </c>
      <c r="BP440" s="4">
        <v>1</v>
      </c>
      <c r="BQ440" s="4">
        <v>11</v>
      </c>
      <c r="BR440" s="2">
        <v>0</v>
      </c>
      <c r="BS440" s="4">
        <v>6</v>
      </c>
      <c r="BT440" s="4">
        <v>0</v>
      </c>
      <c r="BU440" s="4">
        <v>12</v>
      </c>
      <c r="BV440" s="2">
        <v>50</v>
      </c>
      <c r="BW440" s="2">
        <v>11.2089</v>
      </c>
      <c r="BX440" s="2">
        <v>172.07040000000001</v>
      </c>
      <c r="BY440" s="3">
        <v>1.9478789999999999</v>
      </c>
      <c r="BZ440" s="3">
        <v>1.1320250000000001</v>
      </c>
      <c r="CA440" s="2">
        <v>1.2338</v>
      </c>
      <c r="CB440" s="3">
        <v>1.1320250000000001</v>
      </c>
      <c r="CC440" s="3">
        <v>2.7012489999999998</v>
      </c>
      <c r="CD440" s="3">
        <v>2.703338</v>
      </c>
      <c r="CE440" s="2">
        <v>7.7366829999999998E-2</v>
      </c>
      <c r="CF440" s="3">
        <v>772.46280000000002</v>
      </c>
      <c r="CG440" s="3">
        <v>766.4855</v>
      </c>
      <c r="CH440" s="2">
        <v>-0.77380539999999998</v>
      </c>
      <c r="CI440" s="3">
        <v>45.6</v>
      </c>
      <c r="CJ440" s="2">
        <v>6.3596490000000001</v>
      </c>
      <c r="CK440" s="3">
        <v>5126.7650000000003</v>
      </c>
      <c r="CL440" s="3">
        <v>5106.72</v>
      </c>
      <c r="CM440" s="2">
        <v>-0.39098860000000002</v>
      </c>
      <c r="CN440" s="3">
        <v>34.822000000000003</v>
      </c>
      <c r="CO440" s="3">
        <v>37.294510000000002</v>
      </c>
      <c r="CP440" s="3">
        <v>37.575000000000003</v>
      </c>
      <c r="CQ440" s="2">
        <v>9.8156339999999993</v>
      </c>
      <c r="CR440" s="2">
        <v>2.535212</v>
      </c>
      <c r="CS440" s="2">
        <v>1.769781</v>
      </c>
      <c r="CT440" s="2">
        <v>7.100403</v>
      </c>
      <c r="CU440" s="2">
        <v>73.524829999999994</v>
      </c>
      <c r="CV440" s="3">
        <v>1.1174029999999999</v>
      </c>
      <c r="CW440" s="2">
        <v>3.5832139999999999</v>
      </c>
      <c r="CX440" s="2">
        <v>-0.464117</v>
      </c>
      <c r="CY440" s="2">
        <v>-0.57902529999999997</v>
      </c>
      <c r="CZ440" s="2">
        <v>5.7761199999999997</v>
      </c>
      <c r="DA440" s="5">
        <v>9.9389909999999997</v>
      </c>
      <c r="DB440" s="2">
        <v>11.231070000000001</v>
      </c>
      <c r="DC440" s="2">
        <v>-11.50454</v>
      </c>
      <c r="DD440" s="2">
        <v>393.04539999999997</v>
      </c>
    </row>
    <row r="441" spans="1:108" ht="15" customHeight="1" x14ac:dyDescent="0.2">
      <c r="A441" s="1">
        <f t="shared" si="6"/>
        <v>435</v>
      </c>
      <c r="B441" s="1" t="s">
        <v>986</v>
      </c>
      <c r="C441" s="1" t="s">
        <v>985</v>
      </c>
      <c r="D441" s="1" t="s">
        <v>77</v>
      </c>
      <c r="E441" s="1" t="s">
        <v>334</v>
      </c>
      <c r="F441" s="2">
        <v>22302.65</v>
      </c>
      <c r="G441" s="2">
        <v>20546.91</v>
      </c>
      <c r="H441" s="2">
        <v>99.610799999999998</v>
      </c>
      <c r="I441" s="2">
        <v>20466.939999999999</v>
      </c>
      <c r="J441" s="3">
        <v>158.72</v>
      </c>
      <c r="K441" s="3">
        <v>0</v>
      </c>
      <c r="L441" s="2">
        <v>2.255544</v>
      </c>
      <c r="M441" s="2">
        <v>2.3941530000000002</v>
      </c>
      <c r="N441" s="2">
        <v>2.5138609999999999</v>
      </c>
      <c r="O441" s="2">
        <v>2.7154739999999999</v>
      </c>
      <c r="P441" s="2">
        <v>19.031179999999999</v>
      </c>
      <c r="Q441" s="2">
        <v>17.55752</v>
      </c>
      <c r="R441" s="2">
        <v>16.278970000000001</v>
      </c>
      <c r="S441" s="2">
        <v>14.57484</v>
      </c>
      <c r="T441" s="2">
        <v>13.799939999999999</v>
      </c>
      <c r="U441" s="2">
        <v>11.78547</v>
      </c>
      <c r="V441" s="2">
        <v>10.687760000000001</v>
      </c>
      <c r="W441" s="2">
        <v>9.2406120000000005</v>
      </c>
      <c r="X441" s="2">
        <v>5.9378979999999997</v>
      </c>
      <c r="Y441" s="2">
        <v>5.2167630000000003</v>
      </c>
      <c r="Z441" s="2">
        <v>4.6012469999999999</v>
      </c>
      <c r="AA441" s="2">
        <v>3.9571179999999999</v>
      </c>
      <c r="AB441" s="2">
        <v>15.396979999999999</v>
      </c>
      <c r="AC441" s="2">
        <v>16.13008</v>
      </c>
      <c r="AD441" s="2">
        <v>13.81044</v>
      </c>
      <c r="AE441" s="2">
        <v>15.350099999999999</v>
      </c>
      <c r="AF441" s="2">
        <v>4.0944349999999998</v>
      </c>
      <c r="AG441" s="2">
        <v>5.3381879999999997</v>
      </c>
      <c r="AH441" s="2">
        <v>4.2063579999999998</v>
      </c>
      <c r="AI441" s="2">
        <v>4.6182860000000003</v>
      </c>
      <c r="AJ441" s="2">
        <v>5.8528180000000001</v>
      </c>
      <c r="AK441" s="2">
        <v>4.62277</v>
      </c>
      <c r="AL441" s="3">
        <v>1.964656</v>
      </c>
      <c r="AM441" s="3">
        <v>1.812392</v>
      </c>
      <c r="AN441" s="2">
        <v>9.0468969999999995</v>
      </c>
      <c r="AO441" s="2">
        <v>9.1229650000000007</v>
      </c>
      <c r="AP441" s="2">
        <v>9.2951940000000004</v>
      </c>
      <c r="AQ441" s="2">
        <v>10.07128</v>
      </c>
      <c r="AR441" s="2">
        <v>1.5473680000000001</v>
      </c>
      <c r="AS441" s="2">
        <v>1.336822</v>
      </c>
      <c r="AT441" s="2">
        <v>0.93976119999999996</v>
      </c>
      <c r="AU441" s="2">
        <v>0.8323796</v>
      </c>
      <c r="AV441" s="1" t="s">
        <v>58</v>
      </c>
      <c r="AW441" s="3">
        <v>1.6923079999999999</v>
      </c>
      <c r="AX441" s="3">
        <v>175.5</v>
      </c>
      <c r="AY441" s="2">
        <v>10.57208</v>
      </c>
      <c r="AZ441" s="2">
        <v>29.712409999999998</v>
      </c>
      <c r="BA441" s="2">
        <v>8.9210089999999997</v>
      </c>
      <c r="BB441" s="2">
        <v>24.762499999999999</v>
      </c>
      <c r="BC441" s="2">
        <v>-8.5239999999999991</v>
      </c>
      <c r="BD441" s="3">
        <v>126.95</v>
      </c>
      <c r="BE441" s="2">
        <v>25.02561</v>
      </c>
      <c r="BF441" s="3">
        <v>187.72499999999999</v>
      </c>
      <c r="BG441" s="2">
        <v>-15.45079</v>
      </c>
      <c r="BH441" s="2">
        <v>42.625900000000001</v>
      </c>
      <c r="BI441" s="2">
        <v>41.829129999999999</v>
      </c>
      <c r="BJ441" s="2">
        <v>40.930250000000001</v>
      </c>
      <c r="BK441" s="2">
        <v>39.105800000000002</v>
      </c>
      <c r="BL441" s="2">
        <v>11</v>
      </c>
      <c r="BM441" s="2">
        <v>7</v>
      </c>
      <c r="BN441" s="4">
        <v>13</v>
      </c>
      <c r="BO441" s="4">
        <v>2</v>
      </c>
      <c r="BP441" s="4">
        <v>0</v>
      </c>
      <c r="BQ441" s="4">
        <v>11</v>
      </c>
      <c r="BR441" s="2">
        <v>15.38462</v>
      </c>
      <c r="BS441" s="4">
        <v>4</v>
      </c>
      <c r="BT441" s="4">
        <v>0</v>
      </c>
      <c r="BU441" s="4">
        <v>13</v>
      </c>
      <c r="BV441" s="2">
        <v>30.76923</v>
      </c>
      <c r="BW441" s="2">
        <v>6.7820400000000003</v>
      </c>
      <c r="BX441" s="2">
        <v>140.51570000000001</v>
      </c>
      <c r="BY441" s="3">
        <v>0.9329153</v>
      </c>
      <c r="BZ441" s="3">
        <v>0.66392269999999998</v>
      </c>
      <c r="CA441" s="2">
        <v>0.73977000000000004</v>
      </c>
      <c r="CB441" s="3">
        <v>0.66392269999999998</v>
      </c>
      <c r="CC441" s="3">
        <v>8.9223499999999998</v>
      </c>
      <c r="CD441" s="3">
        <v>9.0558910000000008</v>
      </c>
      <c r="CE441" s="2">
        <v>1.4967079999999999</v>
      </c>
      <c r="CF441" s="3">
        <v>1744.874</v>
      </c>
      <c r="CG441" s="3">
        <v>1764.3610000000001</v>
      </c>
      <c r="CH441" s="2">
        <v>1.116824</v>
      </c>
      <c r="CI441" s="3">
        <v>178</v>
      </c>
      <c r="CJ441" s="2">
        <v>-1.4044939999999999</v>
      </c>
      <c r="CK441" s="3">
        <v>23213.19</v>
      </c>
      <c r="CL441" s="3">
        <v>23416.49</v>
      </c>
      <c r="CM441" s="2">
        <v>0.87575910000000001</v>
      </c>
      <c r="CN441" s="3">
        <v>167.96940000000001</v>
      </c>
      <c r="CO441" s="3">
        <v>163.47489999999999</v>
      </c>
      <c r="CP441" s="3">
        <v>159.7542</v>
      </c>
      <c r="CQ441" s="2">
        <v>-5.5066170000000003</v>
      </c>
      <c r="CR441" s="2">
        <v>-2.9086289999999999</v>
      </c>
      <c r="CS441" s="2">
        <v>-0.64739579999999997</v>
      </c>
      <c r="CT441" s="2">
        <v>-2.6758130000000002</v>
      </c>
      <c r="CU441" s="2">
        <v>169.39510000000001</v>
      </c>
      <c r="CV441" s="3">
        <v>0.75952929999999996</v>
      </c>
      <c r="CW441" s="2">
        <v>5.484381</v>
      </c>
      <c r="CX441" s="2">
        <v>1.5202370000000001</v>
      </c>
      <c r="CY441" s="2">
        <v>3.3968050000000001</v>
      </c>
      <c r="CZ441" s="2">
        <v>1.5682560000000001</v>
      </c>
      <c r="DA441" s="5">
        <v>2.2036449999999999</v>
      </c>
      <c r="DB441" s="2">
        <v>3.2805979999999999</v>
      </c>
      <c r="DC441" s="2">
        <v>-32.827950000000001</v>
      </c>
      <c r="DD441" s="2">
        <v>393.0727</v>
      </c>
    </row>
    <row r="442" spans="1:108" ht="15" customHeight="1" x14ac:dyDescent="0.2">
      <c r="A442" s="1">
        <f t="shared" si="6"/>
        <v>436</v>
      </c>
      <c r="B442" s="1" t="s">
        <v>988</v>
      </c>
      <c r="C442" s="1" t="s">
        <v>987</v>
      </c>
      <c r="D442" s="1" t="s">
        <v>132</v>
      </c>
      <c r="E442" s="1" t="s">
        <v>264</v>
      </c>
      <c r="F442" s="2">
        <v>18285.54</v>
      </c>
      <c r="G442" s="2">
        <v>16846.05</v>
      </c>
      <c r="H442" s="2">
        <v>98.829899999999995</v>
      </c>
      <c r="I442" s="2">
        <v>16648.93</v>
      </c>
      <c r="J442" s="3">
        <v>101.66</v>
      </c>
      <c r="K442" s="3">
        <v>0</v>
      </c>
      <c r="L442" s="2">
        <v>0.59512100000000001</v>
      </c>
      <c r="M442" s="2">
        <v>0.6688963</v>
      </c>
      <c r="N442" s="2">
        <v>0.70824310000000001</v>
      </c>
      <c r="O442" s="2">
        <v>0.70332470000000002</v>
      </c>
      <c r="P442" s="2">
        <v>20.9177</v>
      </c>
      <c r="Q442" s="2">
        <v>18.82593</v>
      </c>
      <c r="R442" s="2">
        <v>16.80331</v>
      </c>
      <c r="S442" s="2">
        <v>15.038460000000001</v>
      </c>
      <c r="T442" s="2">
        <v>13.840439999999999</v>
      </c>
      <c r="U442" s="2">
        <v>12.347569999999999</v>
      </c>
      <c r="V442" s="2">
        <v>11.253640000000001</v>
      </c>
      <c r="W442" s="2">
        <v>10.278409999999999</v>
      </c>
      <c r="X442" s="2">
        <v>1.8798079999999999</v>
      </c>
      <c r="Y442" s="2">
        <v>1.79643</v>
      </c>
      <c r="Z442" s="2">
        <v>1.696312</v>
      </c>
      <c r="AA442" s="2">
        <v>1.588438</v>
      </c>
      <c r="AB442" s="2">
        <v>17.898230000000002</v>
      </c>
      <c r="AC442" s="2">
        <v>12.98794</v>
      </c>
      <c r="AD442" s="2">
        <v>12.615449999999999</v>
      </c>
      <c r="AE442" s="2" t="e">
        <v>#N/A</v>
      </c>
      <c r="AF442" s="2">
        <v>4.592606</v>
      </c>
      <c r="AG442" s="2">
        <v>5.4903019999999998</v>
      </c>
      <c r="AH442" s="2">
        <v>6.054163</v>
      </c>
      <c r="AI442" s="2">
        <v>5.2699059999999998</v>
      </c>
      <c r="AJ442" s="2">
        <v>6.1623229999999998</v>
      </c>
      <c r="AK442" s="2">
        <v>6.6008449999999996</v>
      </c>
      <c r="AL442" s="3">
        <v>1.9779100000000001</v>
      </c>
      <c r="AM442" s="3">
        <v>1.782618</v>
      </c>
      <c r="AN442" s="2">
        <v>18.674959999999999</v>
      </c>
      <c r="AO442" s="2">
        <v>19.222850000000001</v>
      </c>
      <c r="AP442" s="2">
        <v>19.64602</v>
      </c>
      <c r="AQ442" s="2">
        <v>19.711279999999999</v>
      </c>
      <c r="AR442" s="2">
        <v>2.2163170000000001</v>
      </c>
      <c r="AS442" s="2">
        <v>1.5869359999999999</v>
      </c>
      <c r="AT442" s="2">
        <v>1.2272460000000001</v>
      </c>
      <c r="AU442" s="2">
        <v>0.85125609999999996</v>
      </c>
      <c r="AV442" s="1" t="s">
        <v>178</v>
      </c>
      <c r="AW442" s="3">
        <v>1.607143</v>
      </c>
      <c r="AX442" s="3">
        <v>114.5</v>
      </c>
      <c r="AY442" s="2">
        <v>12.630330000000001</v>
      </c>
      <c r="AZ442" s="2">
        <v>9.5423220000000004</v>
      </c>
      <c r="BA442" s="2">
        <v>9.5218190000000007</v>
      </c>
      <c r="BB442" s="2">
        <v>22.605589999999999</v>
      </c>
      <c r="BC442" s="2">
        <v>1.853526</v>
      </c>
      <c r="BD442" s="3">
        <v>78.260000000000005</v>
      </c>
      <c r="BE442" s="2">
        <v>29.90034</v>
      </c>
      <c r="BF442" s="3">
        <v>107.86</v>
      </c>
      <c r="BG442" s="2">
        <v>-5.7481879999999999</v>
      </c>
      <c r="BH442" s="2">
        <v>12.5</v>
      </c>
      <c r="BI442" s="2">
        <v>12.365959999999999</v>
      </c>
      <c r="BJ442" s="2">
        <v>11.85459</v>
      </c>
      <c r="BK442" s="2">
        <v>10.73573</v>
      </c>
      <c r="BL442" s="2">
        <v>13</v>
      </c>
      <c r="BM442" s="2">
        <v>11</v>
      </c>
      <c r="BN442" s="4">
        <v>14</v>
      </c>
      <c r="BO442" s="4">
        <v>1</v>
      </c>
      <c r="BP442" s="4">
        <v>0</v>
      </c>
      <c r="BQ442" s="4">
        <v>13</v>
      </c>
      <c r="BR442" s="2">
        <v>7.1428580000000004</v>
      </c>
      <c r="BS442" s="4">
        <v>7</v>
      </c>
      <c r="BT442" s="4">
        <v>1</v>
      </c>
      <c r="BU442" s="4">
        <v>14</v>
      </c>
      <c r="BV442" s="2">
        <v>50</v>
      </c>
      <c r="BW442" s="2">
        <v>7.2334899999999998</v>
      </c>
      <c r="BX442" s="2">
        <v>179.86959999999999</v>
      </c>
      <c r="BY442" s="3">
        <v>0.87335450000000003</v>
      </c>
      <c r="BZ442" s="3">
        <v>0.4855488</v>
      </c>
      <c r="CA442" s="2">
        <v>1.1261699999999999</v>
      </c>
      <c r="CB442" s="3">
        <v>0.4855488</v>
      </c>
      <c r="CC442" s="3">
        <v>5.3740639999999997</v>
      </c>
      <c r="CD442" s="3">
        <v>5.3978840000000003</v>
      </c>
      <c r="CE442" s="2">
        <v>0.44324400000000003</v>
      </c>
      <c r="CF442" s="3">
        <v>1478.819</v>
      </c>
      <c r="CG442" s="3">
        <v>1479.3050000000001</v>
      </c>
      <c r="CH442" s="2">
        <v>3.2854080000000001E-2</v>
      </c>
      <c r="CI442" s="3">
        <v>116</v>
      </c>
      <c r="CJ442" s="2">
        <v>-1.2931049999999999</v>
      </c>
      <c r="CK442" s="3">
        <v>8866.7019999999993</v>
      </c>
      <c r="CL442" s="3">
        <v>8886.0679999999993</v>
      </c>
      <c r="CM442" s="2">
        <v>0.21841530000000001</v>
      </c>
      <c r="CN442" s="3">
        <v>97.580669999999998</v>
      </c>
      <c r="CO442" s="3">
        <v>98.01352</v>
      </c>
      <c r="CP442" s="3">
        <v>97.263469999999998</v>
      </c>
      <c r="CQ442" s="2">
        <v>4.1804670000000002</v>
      </c>
      <c r="CR442" s="2">
        <v>3.7203909999999998</v>
      </c>
      <c r="CS442" s="2">
        <v>4.5202369999999998</v>
      </c>
      <c r="CT442" s="2">
        <v>0.44357780000000002</v>
      </c>
      <c r="CU442" s="2">
        <v>91.079610000000002</v>
      </c>
      <c r="CV442" s="3">
        <v>0.49809639999999999</v>
      </c>
      <c r="CW442" s="2">
        <v>7.1857490000000004</v>
      </c>
      <c r="CX442" s="2">
        <v>3.3634909999999998</v>
      </c>
      <c r="CY442" s="2">
        <v>6.2938510000000001</v>
      </c>
      <c r="CZ442" s="2">
        <v>1.073542</v>
      </c>
      <c r="DA442" s="5">
        <v>1.930976</v>
      </c>
      <c r="DB442" s="2">
        <v>1.5604020000000001</v>
      </c>
      <c r="DC442" s="2">
        <v>23.748619999999999</v>
      </c>
      <c r="DD442" s="2">
        <v>393.2636</v>
      </c>
    </row>
    <row r="443" spans="1:108" ht="15" customHeight="1" x14ac:dyDescent="0.2">
      <c r="A443" s="1">
        <f t="shared" si="6"/>
        <v>437</v>
      </c>
      <c r="B443" s="1" t="s">
        <v>990</v>
      </c>
      <c r="C443" s="1" t="s">
        <v>989</v>
      </c>
      <c r="D443" s="1" t="s">
        <v>132</v>
      </c>
      <c r="E443" s="1" t="s">
        <v>168</v>
      </c>
      <c r="F443" s="2">
        <v>3249.7739999999999</v>
      </c>
      <c r="G443" s="2">
        <v>2993.942</v>
      </c>
      <c r="H443" s="2">
        <v>92.403199999999998</v>
      </c>
      <c r="I443" s="2">
        <v>2766.498</v>
      </c>
      <c r="J443" s="3">
        <v>16.850000000000001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v>#N/A</v>
      </c>
      <c r="Q443" s="2" t="e">
        <v>#N/A</v>
      </c>
      <c r="R443" s="2">
        <v>49.558819999999997</v>
      </c>
      <c r="S443" s="2">
        <v>16.600989999999999</v>
      </c>
      <c r="T443" s="2">
        <v>134.8065</v>
      </c>
      <c r="U443" s="2">
        <v>48.129449999999999</v>
      </c>
      <c r="V443" s="2">
        <v>16.64011</v>
      </c>
      <c r="W443" s="2">
        <v>8.6985880000000009</v>
      </c>
      <c r="X443" s="2">
        <v>8.2631750000000004</v>
      </c>
      <c r="Y443" s="2">
        <v>8.3830849999999995</v>
      </c>
      <c r="Z443" s="2">
        <v>7.371912</v>
      </c>
      <c r="AA443" s="2">
        <v>4.0464609999999999</v>
      </c>
      <c r="AB443" s="2" t="e">
        <v>#N/A</v>
      </c>
      <c r="AC443" s="2">
        <v>154.08529999999999</v>
      </c>
      <c r="AD443" s="2">
        <v>28.08333</v>
      </c>
      <c r="AE443" s="2">
        <v>22.36261</v>
      </c>
      <c r="AF443" s="2">
        <v>-3.7981639999999999</v>
      </c>
      <c r="AG443" s="2">
        <v>2.0410309999999998</v>
      </c>
      <c r="AH443" s="2">
        <v>2.2916609999999999</v>
      </c>
      <c r="AI443" s="2">
        <v>-3.6935030000000002</v>
      </c>
      <c r="AJ443" s="2">
        <v>1.9401660000000001</v>
      </c>
      <c r="AK443" s="2">
        <v>2.0595180000000002</v>
      </c>
      <c r="AL443" s="3" t="e">
        <v>#N/A</v>
      </c>
      <c r="AM443" s="3">
        <v>2.020238</v>
      </c>
      <c r="AN443" s="2">
        <v>2.3475869999999999</v>
      </c>
      <c r="AO443" s="2">
        <v>4.8765549999999998</v>
      </c>
      <c r="AP443" s="2">
        <v>10.50441</v>
      </c>
      <c r="AQ443" s="2">
        <v>14.346310000000001</v>
      </c>
      <c r="AR443" s="2">
        <v>2.2397469999999999</v>
      </c>
      <c r="AS443" s="2">
        <v>-1.2586280000000001</v>
      </c>
      <c r="AT443" s="2">
        <v>-0.79694469999999995</v>
      </c>
      <c r="AU443" s="2">
        <v>-0.89916390000000002</v>
      </c>
      <c r="AV443" s="1" t="s">
        <v>39</v>
      </c>
      <c r="AW443" s="3">
        <v>1.4750000000000001</v>
      </c>
      <c r="AX443" s="3">
        <v>27.5</v>
      </c>
      <c r="AY443" s="2">
        <v>63.204740000000001</v>
      </c>
      <c r="AZ443" s="2">
        <v>-12.18906</v>
      </c>
      <c r="BA443" s="2">
        <v>28</v>
      </c>
      <c r="BB443" s="2">
        <v>12.0875</v>
      </c>
      <c r="BC443" s="2">
        <v>-11.872389999999999</v>
      </c>
      <c r="BD443" s="3">
        <v>12.332000000000001</v>
      </c>
      <c r="BE443" s="2">
        <v>36.636400000000002</v>
      </c>
      <c r="BF443" s="3">
        <v>31.47</v>
      </c>
      <c r="BG443" s="2">
        <v>-46.456940000000003</v>
      </c>
      <c r="BH443" s="2" t="e">
        <v>#N/A</v>
      </c>
      <c r="BI443" s="2" t="e">
        <v>#N/A</v>
      </c>
      <c r="BJ443" s="2">
        <v>0</v>
      </c>
      <c r="BK443" s="2">
        <v>0</v>
      </c>
      <c r="BL443" s="2">
        <v>16</v>
      </c>
      <c r="BM443" s="2">
        <v>14</v>
      </c>
      <c r="BN443" s="4">
        <v>20</v>
      </c>
      <c r="BO443" s="4">
        <v>0</v>
      </c>
      <c r="BP443" s="4">
        <v>1</v>
      </c>
      <c r="BQ443" s="4">
        <v>18</v>
      </c>
      <c r="BR443" s="2">
        <v>0</v>
      </c>
      <c r="BS443" s="4">
        <v>11</v>
      </c>
      <c r="BT443" s="4">
        <v>0</v>
      </c>
      <c r="BU443" s="4">
        <v>20</v>
      </c>
      <c r="BV443" s="2">
        <v>55</v>
      </c>
      <c r="BW443" s="2">
        <v>27.192699999999999</v>
      </c>
      <c r="BX443" s="2">
        <v>192.86490000000001</v>
      </c>
      <c r="BY443" s="3">
        <v>3.072479</v>
      </c>
      <c r="BZ443" s="3">
        <v>1.593073</v>
      </c>
      <c r="CA443" s="2">
        <v>2.58358</v>
      </c>
      <c r="CB443" s="3">
        <v>1.593073</v>
      </c>
      <c r="CC443" s="3">
        <v>-8.9411850000000001E-2</v>
      </c>
      <c r="CD443" s="3">
        <v>-0.24521370000000001</v>
      </c>
      <c r="CE443" s="2">
        <v>174.2518</v>
      </c>
      <c r="CF443" s="3">
        <v>-103.2406</v>
      </c>
      <c r="CG443" s="3">
        <v>-121.7466</v>
      </c>
      <c r="CH443" s="2">
        <v>17.92512</v>
      </c>
      <c r="CI443" s="3">
        <v>29.578949999999999</v>
      </c>
      <c r="CJ443" s="2">
        <v>-7.0284659999999999</v>
      </c>
      <c r="CK443" s="3">
        <v>1483.6179999999999</v>
      </c>
      <c r="CL443" s="3">
        <v>1474.19</v>
      </c>
      <c r="CM443" s="2">
        <v>-0.63551069999999998</v>
      </c>
      <c r="CN443" s="3">
        <v>19.81636</v>
      </c>
      <c r="CO443" s="3">
        <v>15.97235</v>
      </c>
      <c r="CP443" s="3">
        <v>14.483079999999999</v>
      </c>
      <c r="CQ443" s="2">
        <v>-14.969250000000001</v>
      </c>
      <c r="CR443" s="2">
        <v>5.4947970000000002</v>
      </c>
      <c r="CS443" s="2">
        <v>16.342680000000001</v>
      </c>
      <c r="CT443" s="2">
        <v>-19.398160000000001</v>
      </c>
      <c r="CU443" s="2">
        <v>75.295969999999997</v>
      </c>
      <c r="CV443" s="3">
        <v>2.3169599999999999</v>
      </c>
      <c r="CW443" s="2">
        <v>2.200682</v>
      </c>
      <c r="CX443" s="2">
        <v>5.4028609999999997</v>
      </c>
      <c r="CY443" s="2">
        <v>-10.13954</v>
      </c>
      <c r="CZ443" s="2">
        <v>14.94125</v>
      </c>
      <c r="DA443" s="5">
        <v>28.816420000000001</v>
      </c>
      <c r="DB443" s="2">
        <v>16.59027</v>
      </c>
      <c r="DC443" s="2">
        <v>73.694739999999996</v>
      </c>
      <c r="DD443" s="2">
        <v>393.43639999999999</v>
      </c>
    </row>
    <row r="444" spans="1:108" ht="15" customHeight="1" x14ac:dyDescent="0.2">
      <c r="A444" s="1">
        <f t="shared" si="6"/>
        <v>438</v>
      </c>
      <c r="B444" s="1" t="s">
        <v>992</v>
      </c>
      <c r="C444" s="1" t="s">
        <v>991</v>
      </c>
      <c r="D444" s="1" t="s">
        <v>31</v>
      </c>
      <c r="E444" s="1" t="s">
        <v>271</v>
      </c>
      <c r="F444" s="2">
        <v>3190.942</v>
      </c>
      <c r="G444" s="2">
        <v>2939.741</v>
      </c>
      <c r="H444" s="2">
        <v>95.582499999999996</v>
      </c>
      <c r="I444" s="2">
        <v>2809.8780000000002</v>
      </c>
      <c r="J444" s="3">
        <v>43.01</v>
      </c>
      <c r="K444" s="3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v>#N/A</v>
      </c>
      <c r="Q444" s="2" t="e">
        <v>#N/A</v>
      </c>
      <c r="R444" s="2" t="e">
        <v>#N/A</v>
      </c>
      <c r="S444" s="2" t="e">
        <v>#N/A</v>
      </c>
      <c r="T444" s="2" t="e">
        <v>#N/A</v>
      </c>
      <c r="U444" s="2" t="e">
        <v>#N/A</v>
      </c>
      <c r="V444" s="2" t="e">
        <v>#N/A</v>
      </c>
      <c r="W444" s="2">
        <v>91.014349999999993</v>
      </c>
      <c r="X444" s="2" t="e">
        <v>#N/A</v>
      </c>
      <c r="Y444" s="2" t="e">
        <v>#N/A</v>
      </c>
      <c r="Z444" s="2" t="e">
        <v>#N/A</v>
      </c>
      <c r="AA444" s="2" t="e">
        <v>#N/A</v>
      </c>
      <c r="AB444" s="2" t="e">
        <v>#N/A</v>
      </c>
      <c r="AC444" s="2" t="e">
        <v>#N/A</v>
      </c>
      <c r="AD444" s="2">
        <v>122.0484</v>
      </c>
      <c r="AE444" s="2">
        <v>126.6498</v>
      </c>
      <c r="AF444" s="2">
        <v>-6.0616500000000002</v>
      </c>
      <c r="AG444" s="2">
        <v>0.68775109999999995</v>
      </c>
      <c r="AH444" s="2">
        <v>2.8568250000000002</v>
      </c>
      <c r="AI444" s="2">
        <v>-6.4786590000000004</v>
      </c>
      <c r="AJ444" s="2">
        <v>0.70881729999999998</v>
      </c>
      <c r="AK444" s="2">
        <v>2.9277989999999998</v>
      </c>
      <c r="AL444" s="3" t="e">
        <v>#N/A</v>
      </c>
      <c r="AM444" s="3" t="e">
        <v>#N/A</v>
      </c>
      <c r="AN444" s="2">
        <v>-45.588729999999998</v>
      </c>
      <c r="AO444" s="2">
        <v>-4.5424559999999996</v>
      </c>
      <c r="AP444" s="2">
        <v>-3.951864</v>
      </c>
      <c r="AQ444" s="2">
        <v>3.4327670000000001</v>
      </c>
      <c r="AR444" s="2">
        <v>-0.71080390000000004</v>
      </c>
      <c r="AS444" s="2">
        <v>-5.0178380000000002</v>
      </c>
      <c r="AT444" s="2">
        <v>-2.6339450000000002</v>
      </c>
      <c r="AU444" s="2">
        <v>2.2062949999999999</v>
      </c>
      <c r="AV444" s="1" t="s">
        <v>58</v>
      </c>
      <c r="AW444" s="3">
        <v>1.6875</v>
      </c>
      <c r="AX444" s="3">
        <v>52</v>
      </c>
      <c r="AY444" s="2">
        <v>20.90212</v>
      </c>
      <c r="AZ444" s="2" t="e">
        <v>#N/A</v>
      </c>
      <c r="BA444" s="2">
        <v>2</v>
      </c>
      <c r="BB444" s="2">
        <v>74.495549999999994</v>
      </c>
      <c r="BC444" s="2">
        <v>12.680110000000001</v>
      </c>
      <c r="BD444" s="3">
        <v>25.01</v>
      </c>
      <c r="BE444" s="2">
        <v>71.971199999999996</v>
      </c>
      <c r="BF444" s="3">
        <v>59.84</v>
      </c>
      <c r="BG444" s="2">
        <v>-28.12501</v>
      </c>
      <c r="BH444" s="2" t="e">
        <v>#N/A</v>
      </c>
      <c r="BI444" s="2" t="e">
        <v>#N/A</v>
      </c>
      <c r="BJ444" s="2" t="e">
        <v>#N/A</v>
      </c>
      <c r="BK444" s="2" t="e">
        <v>#N/A</v>
      </c>
      <c r="BL444" s="2">
        <v>15</v>
      </c>
      <c r="BM444" s="2">
        <v>14</v>
      </c>
      <c r="BN444" s="4">
        <v>16</v>
      </c>
      <c r="BO444" s="4">
        <v>0</v>
      </c>
      <c r="BP444" s="4">
        <v>0</v>
      </c>
      <c r="BQ444" s="4">
        <v>16</v>
      </c>
      <c r="BR444" s="2">
        <v>0</v>
      </c>
      <c r="BS444" s="4">
        <v>7</v>
      </c>
      <c r="BT444" s="4">
        <v>2</v>
      </c>
      <c r="BU444" s="4">
        <v>16</v>
      </c>
      <c r="BV444" s="2">
        <v>43.75</v>
      </c>
      <c r="BW444" s="2">
        <v>13.1137</v>
      </c>
      <c r="BX444" s="2">
        <v>74.190700000000007</v>
      </c>
      <c r="BY444" s="3">
        <v>0.70717280000000005</v>
      </c>
      <c r="BZ444" s="3">
        <v>0.95318250000000004</v>
      </c>
      <c r="CA444" s="2">
        <v>0.103577</v>
      </c>
      <c r="CB444" s="3">
        <v>0.95318250000000004</v>
      </c>
      <c r="CC444" s="3">
        <v>-4.4120280000000003</v>
      </c>
      <c r="CD444" s="3">
        <v>-4.1815439999999997</v>
      </c>
      <c r="CE444" s="2">
        <v>-5.2240010000000003</v>
      </c>
      <c r="CF444" s="3">
        <v>-187.16659999999999</v>
      </c>
      <c r="CG444" s="3">
        <v>-203.61009999999999</v>
      </c>
      <c r="CH444" s="2">
        <v>8.7854500000000009</v>
      </c>
      <c r="CI444" s="3">
        <v>51.785710000000002</v>
      </c>
      <c r="CJ444" s="2">
        <v>0.41379929999999998</v>
      </c>
      <c r="CK444" s="3">
        <v>934.57330000000002</v>
      </c>
      <c r="CL444" s="3">
        <v>960.91300000000001</v>
      </c>
      <c r="CM444" s="2">
        <v>2.8183579999999999</v>
      </c>
      <c r="CN444" s="3">
        <v>46.05744</v>
      </c>
      <c r="CO444" s="3">
        <v>50.398139999999998</v>
      </c>
      <c r="CP444" s="3">
        <v>48.53058</v>
      </c>
      <c r="CQ444" s="2">
        <v>-6.6166159999999996</v>
      </c>
      <c r="CR444" s="2">
        <v>-14.659549999999999</v>
      </c>
      <c r="CS444" s="2">
        <v>-11.37547</v>
      </c>
      <c r="CT444" s="2">
        <v>9.4245319999999992</v>
      </c>
      <c r="CU444" s="2">
        <v>41.107250000000001</v>
      </c>
      <c r="CV444" s="3">
        <v>1.2882480000000001</v>
      </c>
      <c r="CW444" s="2">
        <v>-22.529299999999999</v>
      </c>
      <c r="CX444" s="2">
        <v>9.9075399999999991</v>
      </c>
      <c r="CY444" s="2">
        <v>-15.126060000000001</v>
      </c>
      <c r="CZ444" s="2">
        <v>8.5467469999999999</v>
      </c>
      <c r="DA444" s="5">
        <v>6.3408920000000002</v>
      </c>
      <c r="DB444" s="2">
        <v>4.9960870000000002</v>
      </c>
      <c r="DC444" s="2">
        <v>26.917159999999999</v>
      </c>
      <c r="DD444" s="2">
        <v>393.6454</v>
      </c>
    </row>
    <row r="445" spans="1:108" ht="15" customHeight="1" x14ac:dyDescent="0.2">
      <c r="A445" s="1">
        <f t="shared" si="6"/>
        <v>439</v>
      </c>
      <c r="B445" s="1" t="s">
        <v>994</v>
      </c>
      <c r="C445" s="1" t="s">
        <v>993</v>
      </c>
      <c r="D445" s="1" t="s">
        <v>123</v>
      </c>
      <c r="E445" s="1" t="s">
        <v>604</v>
      </c>
      <c r="F445" s="2">
        <v>16061.07</v>
      </c>
      <c r="G445" s="2">
        <v>14796.69</v>
      </c>
      <c r="H445" s="2">
        <v>98.8934</v>
      </c>
      <c r="I445" s="2">
        <v>14632.95</v>
      </c>
      <c r="J445" s="3">
        <v>275.49</v>
      </c>
      <c r="K445" s="3">
        <v>0</v>
      </c>
      <c r="L445" s="2">
        <v>0</v>
      </c>
      <c r="M445" s="2">
        <v>0</v>
      </c>
      <c r="N445" s="2">
        <v>0</v>
      </c>
      <c r="O445" s="2">
        <v>0</v>
      </c>
      <c r="P445" s="2">
        <v>15.373329999999999</v>
      </c>
      <c r="Q445" s="2">
        <v>13.57094</v>
      </c>
      <c r="R445" s="2">
        <v>11.87969</v>
      </c>
      <c r="S445" s="2">
        <v>10.494859999999999</v>
      </c>
      <c r="T445" s="2">
        <v>10.86852</v>
      </c>
      <c r="U445" s="2">
        <v>7.3941869999999996</v>
      </c>
      <c r="V445" s="2">
        <v>6.020073</v>
      </c>
      <c r="W445" s="2">
        <v>4.5419429999999998</v>
      </c>
      <c r="X445" s="2">
        <v>5.3817149999999998</v>
      </c>
      <c r="Y445" s="2">
        <v>3.735795</v>
      </c>
      <c r="Z445" s="2">
        <v>2.933535</v>
      </c>
      <c r="AA445" s="2">
        <v>1.8182750000000001</v>
      </c>
      <c r="AB445" s="2">
        <v>23.57826</v>
      </c>
      <c r="AC445" s="2">
        <v>11.46613</v>
      </c>
      <c r="AD445" s="2">
        <v>8.4869599999999998</v>
      </c>
      <c r="AE445" s="2">
        <v>7.7145200000000003</v>
      </c>
      <c r="AF445" s="2">
        <v>10.497260000000001</v>
      </c>
      <c r="AG445" s="2">
        <v>13.79041</v>
      </c>
      <c r="AH445" s="2" t="e">
        <v>#N/A</v>
      </c>
      <c r="AI445" s="2">
        <v>8.6457440000000005</v>
      </c>
      <c r="AJ445" s="2">
        <v>10.31728</v>
      </c>
      <c r="AK445" s="2" t="e">
        <v>#N/A</v>
      </c>
      <c r="AL445" s="3">
        <v>1.1289</v>
      </c>
      <c r="AM445" s="3">
        <v>0.99168599999999996</v>
      </c>
      <c r="AN445" s="2">
        <v>5.022831</v>
      </c>
      <c r="AO445" s="2">
        <v>5.39229</v>
      </c>
      <c r="AP445" s="2">
        <v>5.3797639999999998</v>
      </c>
      <c r="AQ445" s="2">
        <v>5.5975409999999997</v>
      </c>
      <c r="AR445" s="2">
        <v>-1.1394770000000001</v>
      </c>
      <c r="AS445" s="2">
        <v>-1.583491</v>
      </c>
      <c r="AT445" s="2">
        <v>-2.0265529999999998</v>
      </c>
      <c r="AU445" s="2">
        <v>-2.6730830000000001</v>
      </c>
      <c r="AV445" s="1" t="s">
        <v>106</v>
      </c>
      <c r="AW445" s="3">
        <v>1.529412</v>
      </c>
      <c r="AX445" s="3">
        <v>349</v>
      </c>
      <c r="AY445" s="2">
        <v>26.68337</v>
      </c>
      <c r="AZ445" s="2">
        <v>27.527909999999999</v>
      </c>
      <c r="BA445" s="2">
        <v>12.92937</v>
      </c>
      <c r="BB445" s="2">
        <v>9.5948810000000009</v>
      </c>
      <c r="BC445" s="2">
        <v>-16.573799999999999</v>
      </c>
      <c r="BD445" s="3">
        <v>249.78</v>
      </c>
      <c r="BE445" s="2">
        <v>10.293049999999999</v>
      </c>
      <c r="BF445" s="3">
        <v>374</v>
      </c>
      <c r="BG445" s="2">
        <v>-26.339569999999998</v>
      </c>
      <c r="BH445" s="2">
        <v>0</v>
      </c>
      <c r="BI445" s="2">
        <v>0</v>
      </c>
      <c r="BJ445" s="2">
        <v>0</v>
      </c>
      <c r="BK445" s="2">
        <v>0</v>
      </c>
      <c r="BL445" s="2">
        <v>16</v>
      </c>
      <c r="BM445" s="2">
        <v>12</v>
      </c>
      <c r="BN445" s="4">
        <v>17</v>
      </c>
      <c r="BO445" s="4">
        <v>0</v>
      </c>
      <c r="BP445" s="4">
        <v>0</v>
      </c>
      <c r="BQ445" s="4">
        <v>17</v>
      </c>
      <c r="BR445" s="2">
        <v>0</v>
      </c>
      <c r="BS445" s="4">
        <v>10</v>
      </c>
      <c r="BT445" s="4">
        <v>1</v>
      </c>
      <c r="BU445" s="4">
        <v>17</v>
      </c>
      <c r="BV445" s="2">
        <v>58.823529999999998</v>
      </c>
      <c r="BW445" s="2">
        <v>6.7853599999999998</v>
      </c>
      <c r="BX445" s="2">
        <v>58.3</v>
      </c>
      <c r="BY445" s="3">
        <v>0.46709689999999998</v>
      </c>
      <c r="BZ445" s="3">
        <v>0.8011954</v>
      </c>
      <c r="CA445" s="2">
        <v>0.69577500000000003</v>
      </c>
      <c r="CB445" s="3">
        <v>0.8011954</v>
      </c>
      <c r="CC445" s="3">
        <v>19.79073</v>
      </c>
      <c r="CD445" s="3">
        <v>20.270479999999999</v>
      </c>
      <c r="CE445" s="2">
        <v>2.4240729999999999</v>
      </c>
      <c r="CF445" s="3">
        <v>1554.037</v>
      </c>
      <c r="CG445" s="3">
        <v>1598.0219999999999</v>
      </c>
      <c r="CH445" s="2">
        <v>2.830327</v>
      </c>
      <c r="CI445" s="3">
        <v>355.4</v>
      </c>
      <c r="CJ445" s="2">
        <v>-1.8007869999999999</v>
      </c>
      <c r="CK445" s="3">
        <v>33191.01</v>
      </c>
      <c r="CL445" s="3">
        <v>33023.06</v>
      </c>
      <c r="CM445" s="2">
        <v>-0.50600769999999995</v>
      </c>
      <c r="CN445" s="3">
        <v>308.93290000000002</v>
      </c>
      <c r="CO445" s="3">
        <v>287.66410000000002</v>
      </c>
      <c r="CP445" s="3">
        <v>285.14460000000003</v>
      </c>
      <c r="CQ445" s="2">
        <v>-10.82531</v>
      </c>
      <c r="CR445" s="2">
        <v>-4.2320549999999999</v>
      </c>
      <c r="CS445" s="2">
        <v>-3.3858600000000001</v>
      </c>
      <c r="CT445" s="2">
        <v>-6.8846109999999996</v>
      </c>
      <c r="CU445" s="2">
        <v>134.12289999999999</v>
      </c>
      <c r="CV445" s="3">
        <v>0.83508090000000001</v>
      </c>
      <c r="CW445" s="2">
        <v>11.881880000000001</v>
      </c>
      <c r="CX445" s="2">
        <v>-1.9613929999999999</v>
      </c>
      <c r="CY445" s="2">
        <v>14.904030000000001</v>
      </c>
      <c r="CZ445" s="2">
        <v>3.5795349999999999</v>
      </c>
      <c r="DA445" s="5">
        <v>2.0868690000000001</v>
      </c>
      <c r="DB445" s="2">
        <v>1.28311</v>
      </c>
      <c r="DC445" s="2">
        <v>62.641460000000002</v>
      </c>
      <c r="DD445" s="2">
        <v>393.8091</v>
      </c>
    </row>
    <row r="446" spans="1:108" ht="15" customHeight="1" x14ac:dyDescent="0.2">
      <c r="A446" s="1">
        <f t="shared" si="6"/>
        <v>440</v>
      </c>
      <c r="B446" s="1" t="s">
        <v>996</v>
      </c>
      <c r="C446" s="1" t="s">
        <v>995</v>
      </c>
      <c r="D446" s="1" t="s">
        <v>35</v>
      </c>
      <c r="E446" s="1" t="s">
        <v>290</v>
      </c>
      <c r="F446" s="2">
        <v>7416.2560000000003</v>
      </c>
      <c r="G446" s="2">
        <v>6832.4250000000002</v>
      </c>
      <c r="H446" s="2">
        <v>97.508300000000006</v>
      </c>
      <c r="I446" s="2">
        <v>6662.1809999999996</v>
      </c>
      <c r="J446" s="3">
        <v>269.41000000000003</v>
      </c>
      <c r="K446" s="3">
        <v>0</v>
      </c>
      <c r="L446" s="2">
        <v>0.59760219999999997</v>
      </c>
      <c r="M446" s="2">
        <v>0.71266839999999998</v>
      </c>
      <c r="N446" s="2">
        <v>0.68297390000000002</v>
      </c>
      <c r="O446" s="2">
        <v>0.75721020000000006</v>
      </c>
      <c r="P446" s="2">
        <v>6.065061</v>
      </c>
      <c r="Q446" s="2">
        <v>7.808986</v>
      </c>
      <c r="R446" s="2">
        <v>7.4135939999999998</v>
      </c>
      <c r="S446" s="2">
        <v>6.8165040000000001</v>
      </c>
      <c r="T446" s="2">
        <v>5.7069840000000003</v>
      </c>
      <c r="U446" s="2">
        <v>8.8546209999999999</v>
      </c>
      <c r="V446" s="2">
        <v>9.2302269999999993</v>
      </c>
      <c r="W446" s="2">
        <v>8.5513879999999993</v>
      </c>
      <c r="X446" s="2">
        <v>1.45305</v>
      </c>
      <c r="Y446" s="2">
        <v>1.1966859999999999</v>
      </c>
      <c r="Z446" s="2">
        <v>1.0511509999999999</v>
      </c>
      <c r="AA446" s="2">
        <v>0.91980200000000001</v>
      </c>
      <c r="AB446" s="2">
        <v>6.1224400000000001</v>
      </c>
      <c r="AC446" s="2">
        <v>8.0186430000000009</v>
      </c>
      <c r="AD446" s="2">
        <v>7.1410530000000003</v>
      </c>
      <c r="AE446" s="2">
        <v>5.5597399999999997</v>
      </c>
      <c r="AF446" s="2">
        <v>1.2362740000000001</v>
      </c>
      <c r="AG446" s="2">
        <v>4.3007049999999998</v>
      </c>
      <c r="AH446" s="2">
        <v>4.9462659999999996</v>
      </c>
      <c r="AI446" s="2">
        <v>2.525515</v>
      </c>
      <c r="AJ446" s="2">
        <v>9.5276820000000004</v>
      </c>
      <c r="AK446" s="2">
        <v>11.269819999999999</v>
      </c>
      <c r="AL446" s="3" t="e">
        <v>#N/A</v>
      </c>
      <c r="AM446" s="3" t="e">
        <v>#N/A</v>
      </c>
      <c r="AN446" s="2">
        <v>7.286187</v>
      </c>
      <c r="AO446" s="2">
        <v>5.6491020000000001</v>
      </c>
      <c r="AP446" s="2">
        <v>5.4188989999999997</v>
      </c>
      <c r="AQ446" s="2">
        <v>5.6808550000000002</v>
      </c>
      <c r="AR446" s="2">
        <v>2.9859019999999998</v>
      </c>
      <c r="AS446" s="2">
        <v>4.5201640000000003</v>
      </c>
      <c r="AT446" s="2">
        <v>5.06379</v>
      </c>
      <c r="AU446" s="2">
        <v>4.7982300000000002</v>
      </c>
      <c r="AV446" s="1" t="s">
        <v>5</v>
      </c>
      <c r="AW446" s="3">
        <v>1.4</v>
      </c>
      <c r="AX446" s="3">
        <v>305</v>
      </c>
      <c r="AY446" s="2">
        <v>13.21034</v>
      </c>
      <c r="AZ446" s="2">
        <v>15.324479999999999</v>
      </c>
      <c r="BA446" s="2">
        <v>-3.857691</v>
      </c>
      <c r="BB446" s="2">
        <v>0.1211166</v>
      </c>
      <c r="BC446" s="2">
        <v>31.586400000000001</v>
      </c>
      <c r="BD446" s="3">
        <v>180</v>
      </c>
      <c r="BE446" s="2">
        <v>49.672220000000003</v>
      </c>
      <c r="BF446" s="3">
        <v>299.29000000000002</v>
      </c>
      <c r="BG446" s="2">
        <v>-9.9836290000000005</v>
      </c>
      <c r="BH446" s="2">
        <v>3.6695180000000001</v>
      </c>
      <c r="BI446" s="2">
        <v>5.5480609999999997</v>
      </c>
      <c r="BJ446" s="2">
        <v>5.2389910000000004</v>
      </c>
      <c r="BK446" s="2">
        <v>5.0823330000000002</v>
      </c>
      <c r="BL446" s="2">
        <v>13</v>
      </c>
      <c r="BM446" s="2">
        <v>13</v>
      </c>
      <c r="BN446" s="4">
        <v>15</v>
      </c>
      <c r="BO446" s="4">
        <v>0</v>
      </c>
      <c r="BP446" s="4">
        <v>0</v>
      </c>
      <c r="BQ446" s="4">
        <v>15</v>
      </c>
      <c r="BR446" s="2">
        <v>0</v>
      </c>
      <c r="BS446" s="4">
        <v>10</v>
      </c>
      <c r="BT446" s="4">
        <v>1</v>
      </c>
      <c r="BU446" s="4">
        <v>15</v>
      </c>
      <c r="BV446" s="2">
        <v>66.666669999999996</v>
      </c>
      <c r="BW446" s="2">
        <v>14.466900000000001</v>
      </c>
      <c r="BX446" s="2">
        <v>27.52777</v>
      </c>
      <c r="BY446" s="3">
        <v>0.35327560000000002</v>
      </c>
      <c r="BZ446" s="3">
        <v>1.2833429999999999</v>
      </c>
      <c r="CA446" s="2">
        <v>1.22278</v>
      </c>
      <c r="CB446" s="3">
        <v>1.2833429999999999</v>
      </c>
      <c r="CC446" s="3">
        <v>35.168439999999997</v>
      </c>
      <c r="CD446" s="3">
        <v>34.36636</v>
      </c>
      <c r="CE446" s="2">
        <v>-2.2806760000000001</v>
      </c>
      <c r="CF446" s="3">
        <v>1564.0619999999999</v>
      </c>
      <c r="CG446" s="3">
        <v>1554.5419999999999</v>
      </c>
      <c r="CH446" s="2">
        <v>-0.60867070000000001</v>
      </c>
      <c r="CI446" s="3">
        <v>299.5385</v>
      </c>
      <c r="CJ446" s="2">
        <v>1.823318</v>
      </c>
      <c r="CK446" s="3">
        <v>30135.79</v>
      </c>
      <c r="CL446" s="3">
        <v>30223.7</v>
      </c>
      <c r="CM446" s="2">
        <v>0.29174090000000003</v>
      </c>
      <c r="CN446" s="3">
        <v>229.17330000000001</v>
      </c>
      <c r="CO446" s="3">
        <v>229.40119999999999</v>
      </c>
      <c r="CP446" s="3">
        <v>238.20189999999999</v>
      </c>
      <c r="CQ446" s="2">
        <v>17.557310000000001</v>
      </c>
      <c r="CR446" s="2">
        <v>17.440529999999999</v>
      </c>
      <c r="CS446" s="2">
        <v>13.10153</v>
      </c>
      <c r="CT446" s="2">
        <v>9.9432469999999995E-2</v>
      </c>
      <c r="CU446" s="2">
        <v>74.759429999999995</v>
      </c>
      <c r="CV446" s="3">
        <v>1.0080480000000001</v>
      </c>
      <c r="CW446" s="2">
        <v>-2.7691599999999998</v>
      </c>
      <c r="CX446" s="2">
        <v>-4.0862360000000004</v>
      </c>
      <c r="CY446" s="2">
        <v>-0.66599909999999996</v>
      </c>
      <c r="CZ446" s="2">
        <v>12.08365</v>
      </c>
      <c r="DA446" s="5">
        <v>3.3263579999999999</v>
      </c>
      <c r="DB446" s="2">
        <v>2.3937750000000002</v>
      </c>
      <c r="DC446" s="2">
        <v>38.958680000000001</v>
      </c>
      <c r="DD446" s="2">
        <v>393.94549999999998</v>
      </c>
    </row>
    <row r="447" spans="1:108" ht="15" customHeight="1" x14ac:dyDescent="0.2">
      <c r="A447" s="1">
        <f t="shared" si="6"/>
        <v>441</v>
      </c>
      <c r="B447" s="1" t="s">
        <v>998</v>
      </c>
      <c r="C447" s="1" t="s">
        <v>997</v>
      </c>
      <c r="D447" s="1" t="s">
        <v>112</v>
      </c>
      <c r="E447" s="1" t="s">
        <v>323</v>
      </c>
      <c r="F447" s="2">
        <v>14511.49</v>
      </c>
      <c r="G447" s="2">
        <v>13369.1</v>
      </c>
      <c r="H447" s="2">
        <v>25.2712</v>
      </c>
      <c r="I447" s="2">
        <v>3378.5329999999999</v>
      </c>
      <c r="J447" s="3">
        <v>113.69</v>
      </c>
      <c r="K447" s="3">
        <v>0</v>
      </c>
      <c r="L447" s="2">
        <v>1.151376</v>
      </c>
      <c r="M447" s="2">
        <v>1.261325</v>
      </c>
      <c r="N447" s="2">
        <v>1.2841940000000001</v>
      </c>
      <c r="O447" s="2">
        <v>1.328173</v>
      </c>
      <c r="P447" s="2">
        <v>6.5565170000000004</v>
      </c>
      <c r="Q447" s="2">
        <v>10.12829</v>
      </c>
      <c r="R447" s="2">
        <v>9.4885199999999994</v>
      </c>
      <c r="S447" s="2">
        <v>8.4590779999999999</v>
      </c>
      <c r="T447" s="2">
        <v>3.7637489999999998</v>
      </c>
      <c r="U447" s="2">
        <v>5.2821800000000003</v>
      </c>
      <c r="V447" s="2">
        <v>4.7077910000000003</v>
      </c>
      <c r="W447" s="2">
        <v>4.0153489999999996</v>
      </c>
      <c r="X447" s="2">
        <v>1.4581249999999999</v>
      </c>
      <c r="Y447" s="2">
        <v>1.3102849999999999</v>
      </c>
      <c r="Z447" s="2">
        <v>1.1677979999999999</v>
      </c>
      <c r="AA447" s="2">
        <v>0.99079870000000003</v>
      </c>
      <c r="AB447" s="2">
        <v>4.3171499999999998</v>
      </c>
      <c r="AC447" s="2">
        <v>6.0747260000000001</v>
      </c>
      <c r="AD447" s="2">
        <v>5.6817640000000003</v>
      </c>
      <c r="AE447" s="2">
        <v>5.2152979999999998</v>
      </c>
      <c r="AF447" s="2">
        <v>7.2883550000000001</v>
      </c>
      <c r="AG447" s="2">
        <v>9.5880829999999992</v>
      </c>
      <c r="AH447" s="2">
        <v>11.6114</v>
      </c>
      <c r="AI447" s="2">
        <v>8.2517390000000006</v>
      </c>
      <c r="AJ447" s="2">
        <v>9.9588920000000005</v>
      </c>
      <c r="AK447" s="2">
        <v>10.86159</v>
      </c>
      <c r="AL447" s="3">
        <v>0.34071050000000003</v>
      </c>
      <c r="AM447" s="3">
        <v>0.31193120000000002</v>
      </c>
      <c r="AN447" s="2">
        <v>26.459409999999998</v>
      </c>
      <c r="AO447" s="2">
        <v>22.454499999999999</v>
      </c>
      <c r="AP447" s="2">
        <v>22.233689999999999</v>
      </c>
      <c r="AQ447" s="2">
        <v>23.276520000000001</v>
      </c>
      <c r="AR447" s="2">
        <v>0.63436230000000005</v>
      </c>
      <c r="AS447" s="2">
        <v>0.61669030000000002</v>
      </c>
      <c r="AT447" s="2">
        <v>0.17528949999999999</v>
      </c>
      <c r="AU447" s="2">
        <v>-0.2771923</v>
      </c>
      <c r="AV447" s="1" t="s">
        <v>58</v>
      </c>
      <c r="AW447" s="3">
        <v>1.9047620000000001</v>
      </c>
      <c r="AX447" s="3">
        <v>128.5</v>
      </c>
      <c r="AY447" s="2">
        <v>13.02666</v>
      </c>
      <c r="AZ447" s="2">
        <v>12.93689</v>
      </c>
      <c r="BA447" s="2">
        <v>30.49268</v>
      </c>
      <c r="BB447" s="2">
        <v>3.4860250000000002</v>
      </c>
      <c r="BC447" s="2">
        <v>10.873810000000001</v>
      </c>
      <c r="BD447" s="3">
        <v>81.284999999999997</v>
      </c>
      <c r="BE447" s="2">
        <v>39.865900000000003</v>
      </c>
      <c r="BF447" s="3">
        <v>126.32</v>
      </c>
      <c r="BG447" s="2">
        <v>-9.9984169999999999</v>
      </c>
      <c r="BH447" s="2">
        <v>7.4295460000000002</v>
      </c>
      <c r="BI447" s="2">
        <v>12.134209999999999</v>
      </c>
      <c r="BJ447" s="2">
        <v>12.47452</v>
      </c>
      <c r="BK447" s="2">
        <v>11.67182</v>
      </c>
      <c r="BL447" s="2">
        <v>20</v>
      </c>
      <c r="BM447" s="2">
        <v>16</v>
      </c>
      <c r="BN447" s="4">
        <v>21</v>
      </c>
      <c r="BO447" s="4">
        <v>1</v>
      </c>
      <c r="BP447" s="4">
        <v>2</v>
      </c>
      <c r="BQ447" s="4">
        <v>18</v>
      </c>
      <c r="BR447" s="2">
        <v>4.7619049999999996</v>
      </c>
      <c r="BS447" s="4">
        <v>6</v>
      </c>
      <c r="BT447" s="4">
        <v>4</v>
      </c>
      <c r="BU447" s="4">
        <v>21</v>
      </c>
      <c r="BV447" s="2">
        <v>28.571429999999999</v>
      </c>
      <c r="BW447" s="2">
        <v>8.8823799999999995</v>
      </c>
      <c r="BX447" s="2">
        <v>127.6409</v>
      </c>
      <c r="BY447" s="3">
        <v>0.65944930000000002</v>
      </c>
      <c r="BZ447" s="3">
        <v>0.5166442</v>
      </c>
      <c r="CA447" s="2">
        <v>0.85899599999999998</v>
      </c>
      <c r="CB447" s="3">
        <v>0.5166442</v>
      </c>
      <c r="CC447" s="3">
        <v>10.06345</v>
      </c>
      <c r="CD447" s="3">
        <v>10.94312</v>
      </c>
      <c r="CE447" s="2">
        <v>8.7412949999999991</v>
      </c>
      <c r="CF447" s="3">
        <v>1835.9860000000001</v>
      </c>
      <c r="CG447" s="3">
        <v>1998.7760000000001</v>
      </c>
      <c r="CH447" s="2">
        <v>8.8666800000000006</v>
      </c>
      <c r="CI447" s="3">
        <v>123.4444</v>
      </c>
      <c r="CJ447" s="2">
        <v>4.0954110000000004</v>
      </c>
      <c r="CK447" s="3">
        <v>14065.18</v>
      </c>
      <c r="CL447" s="3">
        <v>13811.16</v>
      </c>
      <c r="CM447" s="2">
        <v>-1.8060620000000001</v>
      </c>
      <c r="CN447" s="3">
        <v>108.1328</v>
      </c>
      <c r="CO447" s="3">
        <v>114.1998</v>
      </c>
      <c r="CP447" s="3">
        <v>113.04</v>
      </c>
      <c r="CQ447" s="2">
        <v>5.1392319999999998</v>
      </c>
      <c r="CR447" s="2">
        <v>-0.44639109999999999</v>
      </c>
      <c r="CS447" s="2">
        <v>0.57502989999999998</v>
      </c>
      <c r="CT447" s="2">
        <v>5.6106689999999997</v>
      </c>
      <c r="CU447" s="2">
        <v>54.213679999999997</v>
      </c>
      <c r="CV447" s="3">
        <v>0.37359130000000002</v>
      </c>
      <c r="CW447" s="2">
        <v>42.21913</v>
      </c>
      <c r="CX447" s="2">
        <v>-0.99488160000000003</v>
      </c>
      <c r="CY447" s="2">
        <v>37.322189999999999</v>
      </c>
      <c r="CZ447" s="2">
        <v>1.8111390000000001</v>
      </c>
      <c r="DA447" s="5">
        <v>2.3117540000000001</v>
      </c>
      <c r="DB447" s="2">
        <v>3.1315949999999999</v>
      </c>
      <c r="DC447" s="2">
        <v>-26.179659999999998</v>
      </c>
      <c r="DD447" s="2">
        <v>394.00909999999999</v>
      </c>
    </row>
    <row r="448" spans="1:108" ht="15" customHeight="1" x14ac:dyDescent="0.2">
      <c r="A448" s="1">
        <f t="shared" si="6"/>
        <v>442</v>
      </c>
      <c r="B448" s="1" t="s">
        <v>1000</v>
      </c>
      <c r="C448" s="1" t="s">
        <v>999</v>
      </c>
      <c r="D448" s="1" t="s">
        <v>8</v>
      </c>
      <c r="E448" s="1" t="s">
        <v>9</v>
      </c>
      <c r="F448" s="2">
        <v>10241.34</v>
      </c>
      <c r="G448" s="2">
        <v>9435.1080000000002</v>
      </c>
      <c r="H448" s="2">
        <v>95.962199999999996</v>
      </c>
      <c r="I448" s="2">
        <v>9054.1380000000008</v>
      </c>
      <c r="J448" s="3">
        <v>66.06</v>
      </c>
      <c r="K448" s="3">
        <v>0</v>
      </c>
      <c r="L448" s="2">
        <v>0</v>
      </c>
      <c r="M448" s="2">
        <v>0</v>
      </c>
      <c r="N448" s="2">
        <v>0</v>
      </c>
      <c r="O448" s="2">
        <v>0</v>
      </c>
      <c r="P448" s="2">
        <v>85.792209999999997</v>
      </c>
      <c r="Q448" s="2">
        <v>55.280329999999999</v>
      </c>
      <c r="R448" s="2">
        <v>41.416930000000001</v>
      </c>
      <c r="S448" s="2">
        <v>32.702970000000001</v>
      </c>
      <c r="T448" s="2">
        <v>42.498460000000001</v>
      </c>
      <c r="U448" s="2">
        <v>29.257280000000002</v>
      </c>
      <c r="V448" s="2">
        <v>23.35744</v>
      </c>
      <c r="W448" s="2">
        <v>19.10783</v>
      </c>
      <c r="X448" s="2">
        <v>4.8074620000000001</v>
      </c>
      <c r="Y448" s="2">
        <v>4.4404969999999997</v>
      </c>
      <c r="Z448" s="2">
        <v>4.4098800000000002</v>
      </c>
      <c r="AA448" s="2">
        <v>4.275468</v>
      </c>
      <c r="AB448" s="2">
        <v>76.362560000000002</v>
      </c>
      <c r="AC448" s="2">
        <v>55.604770000000002</v>
      </c>
      <c r="AD448" s="2">
        <v>44.380400000000002</v>
      </c>
      <c r="AE448" s="2">
        <v>36.831789999999998</v>
      </c>
      <c r="AF448" s="2">
        <v>1.326546</v>
      </c>
      <c r="AG448" s="2">
        <v>2.1145480000000001</v>
      </c>
      <c r="AH448" s="2">
        <v>2.1896119999999999</v>
      </c>
      <c r="AI448" s="2">
        <v>1.4154359999999999</v>
      </c>
      <c r="AJ448" s="2">
        <v>2.22749</v>
      </c>
      <c r="AK448" s="2">
        <v>2.2750940000000002</v>
      </c>
      <c r="AL448" s="3">
        <v>1.334287</v>
      </c>
      <c r="AM448" s="3">
        <v>1.019755</v>
      </c>
      <c r="AN448" s="2">
        <v>20.09308</v>
      </c>
      <c r="AO448" s="2">
        <v>25.062909999999999</v>
      </c>
      <c r="AP448" s="2">
        <v>26.842020000000002</v>
      </c>
      <c r="AQ448" s="2">
        <v>28.652429999999999</v>
      </c>
      <c r="AR448" s="2">
        <v>3.148962</v>
      </c>
      <c r="AS448" s="2">
        <v>1.8373790000000001</v>
      </c>
      <c r="AT448" s="2">
        <v>1.1843129999999999</v>
      </c>
      <c r="AU448" s="2">
        <v>0.71793450000000003</v>
      </c>
      <c r="AV448" s="1" t="s">
        <v>106</v>
      </c>
      <c r="AW448" s="3">
        <v>1.5</v>
      </c>
      <c r="AX448" s="3">
        <v>74.5</v>
      </c>
      <c r="AY448" s="2">
        <v>12.77627</v>
      </c>
      <c r="AZ448" s="2">
        <v>8.0326889999999995</v>
      </c>
      <c r="BA448" s="2">
        <v>41.266309999999997</v>
      </c>
      <c r="BB448" s="2">
        <v>52.284680000000002</v>
      </c>
      <c r="BC448" s="2">
        <v>2.977395</v>
      </c>
      <c r="BD448" s="3">
        <v>43.23</v>
      </c>
      <c r="BE448" s="2">
        <v>52.810549999999999</v>
      </c>
      <c r="BF448" s="3">
        <v>79.66</v>
      </c>
      <c r="BG448" s="2">
        <v>-17.072569999999999</v>
      </c>
      <c r="BH448" s="2">
        <v>0</v>
      </c>
      <c r="BI448" s="2">
        <v>0</v>
      </c>
      <c r="BJ448" s="2">
        <v>0</v>
      </c>
      <c r="BK448" s="2">
        <v>0</v>
      </c>
      <c r="BL448" s="2">
        <v>16</v>
      </c>
      <c r="BM448" s="2">
        <v>14</v>
      </c>
      <c r="BN448" s="4">
        <v>19</v>
      </c>
      <c r="BO448" s="4">
        <v>2</v>
      </c>
      <c r="BP448" s="4">
        <v>0</v>
      </c>
      <c r="BQ448" s="4">
        <v>17</v>
      </c>
      <c r="BR448" s="2">
        <v>10.52632</v>
      </c>
      <c r="BS448" s="4">
        <v>11</v>
      </c>
      <c r="BT448" s="4">
        <v>0</v>
      </c>
      <c r="BU448" s="4">
        <v>19</v>
      </c>
      <c r="BV448" s="2">
        <v>57.894739999999999</v>
      </c>
      <c r="BW448" s="2">
        <v>10.668200000000001</v>
      </c>
      <c r="BX448" s="2">
        <v>155.0309</v>
      </c>
      <c r="BY448" s="3">
        <v>1.3589709999999999</v>
      </c>
      <c r="BZ448" s="3">
        <v>0.87658069999999999</v>
      </c>
      <c r="CA448" s="2">
        <v>1.2737499999999999</v>
      </c>
      <c r="CB448" s="3">
        <v>0.87658069999999999</v>
      </c>
      <c r="CC448" s="3">
        <v>1.236764</v>
      </c>
      <c r="CD448" s="3">
        <v>1.1997580000000001</v>
      </c>
      <c r="CE448" s="2">
        <v>-2.992105</v>
      </c>
      <c r="CF448" s="3">
        <v>280.20830000000001</v>
      </c>
      <c r="CG448" s="3">
        <v>294.1302</v>
      </c>
      <c r="CH448" s="2">
        <v>4.9684049999999997</v>
      </c>
      <c r="CI448" s="3">
        <v>84.071430000000007</v>
      </c>
      <c r="CJ448" s="2">
        <v>-11.384869999999999</v>
      </c>
      <c r="CK448" s="3">
        <v>1490.1510000000001</v>
      </c>
      <c r="CL448" s="3">
        <v>1489.6669999999999</v>
      </c>
      <c r="CM448" s="2">
        <v>-3.2478569999999998E-2</v>
      </c>
      <c r="CN448" s="3">
        <v>65.418229999999994</v>
      </c>
      <c r="CO448" s="3">
        <v>63.763129999999997</v>
      </c>
      <c r="CP448" s="3">
        <v>62.4773</v>
      </c>
      <c r="CQ448" s="2">
        <v>0.98102089999999997</v>
      </c>
      <c r="CR448" s="2">
        <v>3.6021830000000001</v>
      </c>
      <c r="CS448" s="2">
        <v>5.7343960000000003</v>
      </c>
      <c r="CT448" s="2">
        <v>-2.5300259999999999</v>
      </c>
      <c r="CU448" s="2">
        <v>86.583399999999997</v>
      </c>
      <c r="CV448" s="3">
        <v>0.84543060000000003</v>
      </c>
      <c r="CW448" s="2">
        <v>-0.9642404</v>
      </c>
      <c r="CX448" s="2">
        <v>2.6209120000000001</v>
      </c>
      <c r="CY448" s="2">
        <v>23.654029999999999</v>
      </c>
      <c r="CZ448" s="2">
        <v>7.5502320000000003</v>
      </c>
      <c r="DA448" s="5">
        <v>11.70519</v>
      </c>
      <c r="DB448" s="2">
        <v>9.7290080000000003</v>
      </c>
      <c r="DC448" s="2">
        <v>20.312259999999998</v>
      </c>
      <c r="DD448" s="2">
        <v>394.08179999999999</v>
      </c>
    </row>
    <row r="449" spans="1:108" ht="15" customHeight="1" x14ac:dyDescent="0.2">
      <c r="A449" s="1">
        <f t="shared" si="6"/>
        <v>443</v>
      </c>
      <c r="B449" s="1" t="s">
        <v>1002</v>
      </c>
      <c r="C449" s="1" t="s">
        <v>1001</v>
      </c>
      <c r="D449" s="1" t="s">
        <v>112</v>
      </c>
      <c r="E449" s="1" t="s">
        <v>323</v>
      </c>
      <c r="F449" s="2">
        <v>64157.93</v>
      </c>
      <c r="G449" s="2">
        <v>59107.21</v>
      </c>
      <c r="H449" s="2">
        <v>98.327299999999994</v>
      </c>
      <c r="I449" s="2">
        <v>58118.52</v>
      </c>
      <c r="J449" s="3">
        <v>288.83999999999997</v>
      </c>
      <c r="K449" s="3">
        <v>0</v>
      </c>
      <c r="L449" s="2">
        <v>2.1603659999999998</v>
      </c>
      <c r="M449" s="2">
        <v>2.378479</v>
      </c>
      <c r="N449" s="2">
        <v>2.5688960000000001</v>
      </c>
      <c r="O449" s="2">
        <v>2.8043580000000001</v>
      </c>
      <c r="P449" s="2">
        <v>27.746400000000001</v>
      </c>
      <c r="Q449" s="2">
        <v>25.303550000000001</v>
      </c>
      <c r="R449" s="2">
        <v>22.942019999999999</v>
      </c>
      <c r="S449" s="2">
        <v>20.362349999999999</v>
      </c>
      <c r="T449" s="2">
        <v>17.111889999999999</v>
      </c>
      <c r="U449" s="2">
        <v>15.259219999999999</v>
      </c>
      <c r="V449" s="2">
        <v>14.230119999999999</v>
      </c>
      <c r="W449" s="2">
        <v>13.60197</v>
      </c>
      <c r="X449" s="2">
        <v>4.879054</v>
      </c>
      <c r="Y449" s="2">
        <v>4.3984329999999998</v>
      </c>
      <c r="Z449" s="2">
        <v>4.0626340000000001</v>
      </c>
      <c r="AA449" s="2">
        <v>3.7426249999999999</v>
      </c>
      <c r="AB449" s="2">
        <v>20.270689999999998</v>
      </c>
      <c r="AC449" s="2">
        <v>17.254480000000001</v>
      </c>
      <c r="AD449" s="2">
        <v>15.126469999999999</v>
      </c>
      <c r="AE449" s="2">
        <v>13.741199999999999</v>
      </c>
      <c r="AF449" s="2">
        <v>-1.712663</v>
      </c>
      <c r="AG449" s="2">
        <v>-1.177114</v>
      </c>
      <c r="AH449" s="2">
        <v>-1.1601710000000001</v>
      </c>
      <c r="AI449" s="2">
        <v>-1.9075789999999999</v>
      </c>
      <c r="AJ449" s="2">
        <v>-1.3553379999999999</v>
      </c>
      <c r="AK449" s="2">
        <v>-1.385116</v>
      </c>
      <c r="AL449" s="3">
        <v>2.1861429999999999</v>
      </c>
      <c r="AM449" s="3">
        <v>1.9708429999999999</v>
      </c>
      <c r="AN449" s="2">
        <v>33.444629999999997</v>
      </c>
      <c r="AO449" s="2">
        <v>35.224139999999998</v>
      </c>
      <c r="AP449" s="2">
        <v>36.818019999999997</v>
      </c>
      <c r="AQ449" s="2">
        <v>36.357089999999999</v>
      </c>
      <c r="AR449" s="2">
        <v>1.008194</v>
      </c>
      <c r="AS449" s="2">
        <v>1.5591870000000001</v>
      </c>
      <c r="AT449" s="2">
        <v>1.8712299999999999</v>
      </c>
      <c r="AU449" s="2">
        <v>2.2089819999999998</v>
      </c>
      <c r="AV449" s="1" t="s">
        <v>5</v>
      </c>
      <c r="AW449" s="3">
        <v>1.46</v>
      </c>
      <c r="AX449" s="3">
        <v>321.5</v>
      </c>
      <c r="AY449" s="2">
        <v>11.3073</v>
      </c>
      <c r="AZ449" s="2">
        <v>17.382670000000001</v>
      </c>
      <c r="BA449" s="2">
        <v>10.44272</v>
      </c>
      <c r="BB449" s="2">
        <v>25.698889999999999</v>
      </c>
      <c r="BC449" s="2">
        <v>-6.2998830000000003</v>
      </c>
      <c r="BD449" s="3">
        <v>218.88</v>
      </c>
      <c r="BE449" s="2">
        <v>31.962720000000001</v>
      </c>
      <c r="BF449" s="3">
        <v>328.56</v>
      </c>
      <c r="BG449" s="2">
        <v>-12.089119999999999</v>
      </c>
      <c r="BH449" s="2">
        <v>60.730429999999998</v>
      </c>
      <c r="BI449" s="2">
        <v>60.161000000000001</v>
      </c>
      <c r="BJ449" s="2">
        <v>58.488990000000001</v>
      </c>
      <c r="BK449" s="2">
        <v>56.402140000000003</v>
      </c>
      <c r="BL449" s="2">
        <v>24</v>
      </c>
      <c r="BM449" s="2">
        <v>14</v>
      </c>
      <c r="BN449" s="4">
        <v>25</v>
      </c>
      <c r="BO449" s="4">
        <v>1</v>
      </c>
      <c r="BP449" s="4">
        <v>0</v>
      </c>
      <c r="BQ449" s="4">
        <v>25</v>
      </c>
      <c r="BR449" s="2">
        <v>3.8461539999999999</v>
      </c>
      <c r="BS449" s="4">
        <v>14</v>
      </c>
      <c r="BT449" s="4">
        <v>0</v>
      </c>
      <c r="BU449" s="4">
        <v>25</v>
      </c>
      <c r="BV449" s="2">
        <v>56</v>
      </c>
      <c r="BW449" s="2">
        <v>8.1509699999999992</v>
      </c>
      <c r="BX449" s="2">
        <v>222.12270000000001</v>
      </c>
      <c r="BY449" s="3">
        <v>0.99207089999999998</v>
      </c>
      <c r="BZ449" s="3">
        <v>0.44663190000000003</v>
      </c>
      <c r="CA449" s="2">
        <v>0.89296799999999998</v>
      </c>
      <c r="CB449" s="3">
        <v>0.44663190000000003</v>
      </c>
      <c r="CC449" s="3">
        <v>11.36204</v>
      </c>
      <c r="CD449" s="3">
        <v>11.39194</v>
      </c>
      <c r="CE449" s="2">
        <v>0.2631307</v>
      </c>
      <c r="CF449" s="3">
        <v>2743.6129999999998</v>
      </c>
      <c r="CG449" s="3">
        <v>2750.9340000000002</v>
      </c>
      <c r="CH449" s="2">
        <v>0.26683810000000002</v>
      </c>
      <c r="CI449" s="3">
        <v>332.80950000000001</v>
      </c>
      <c r="CJ449" s="2">
        <v>-3.3981919999999999</v>
      </c>
      <c r="CK449" s="3">
        <v>13270.3</v>
      </c>
      <c r="CL449" s="3">
        <v>13275.75</v>
      </c>
      <c r="CM449" s="2">
        <v>4.1067600000000003E-2</v>
      </c>
      <c r="CN449" s="3">
        <v>282.52109999999999</v>
      </c>
      <c r="CO449" s="3">
        <v>283.08019999999999</v>
      </c>
      <c r="CP449" s="3">
        <v>277.33730000000003</v>
      </c>
      <c r="CQ449" s="2">
        <v>2.2366169999999999</v>
      </c>
      <c r="CR449" s="2">
        <v>2.0346880000000001</v>
      </c>
      <c r="CS449" s="2">
        <v>4.1475530000000003</v>
      </c>
      <c r="CT449" s="2">
        <v>0.1978993</v>
      </c>
      <c r="CU449" s="2">
        <v>245.08680000000001</v>
      </c>
      <c r="CV449" s="3">
        <v>0.3820055</v>
      </c>
      <c r="CW449" s="2">
        <v>3.516734</v>
      </c>
      <c r="CX449" s="2">
        <v>4.387289</v>
      </c>
      <c r="CY449" s="2">
        <v>0.71032110000000004</v>
      </c>
      <c r="CZ449" s="2">
        <v>0.91197430000000002</v>
      </c>
      <c r="DA449" s="5">
        <v>2.0257019999999999</v>
      </c>
      <c r="DB449" s="2">
        <v>2.0581680000000002</v>
      </c>
      <c r="DC449" s="2">
        <v>-1.5774189999999999</v>
      </c>
      <c r="DD449" s="2">
        <v>395</v>
      </c>
    </row>
    <row r="450" spans="1:108" ht="15" customHeight="1" x14ac:dyDescent="0.2">
      <c r="A450" s="1">
        <f t="shared" si="6"/>
        <v>444</v>
      </c>
      <c r="B450" s="1" t="s">
        <v>1004</v>
      </c>
      <c r="C450" s="1" t="s">
        <v>1003</v>
      </c>
      <c r="D450" s="1" t="s">
        <v>8</v>
      </c>
      <c r="E450" s="1" t="s">
        <v>9</v>
      </c>
      <c r="F450" s="2">
        <v>11124.39</v>
      </c>
      <c r="G450" s="2">
        <v>10248.64</v>
      </c>
      <c r="H450" s="2">
        <v>69.017899999999997</v>
      </c>
      <c r="I450" s="2">
        <v>7073.3969999999999</v>
      </c>
      <c r="J450" s="3">
        <v>27.65</v>
      </c>
      <c r="K450" s="3">
        <v>0</v>
      </c>
      <c r="L450" s="2">
        <v>0</v>
      </c>
      <c r="M450" s="2">
        <v>0</v>
      </c>
      <c r="N450" s="2">
        <v>0</v>
      </c>
      <c r="O450" s="2">
        <v>0</v>
      </c>
      <c r="P450" s="2">
        <v>31.420449999999999</v>
      </c>
      <c r="Q450" s="2">
        <v>27.65</v>
      </c>
      <c r="R450" s="2">
        <v>23.733910000000002</v>
      </c>
      <c r="S450" s="2">
        <v>19.963899999999999</v>
      </c>
      <c r="T450" s="2">
        <v>27.598009999999999</v>
      </c>
      <c r="U450" s="2">
        <v>21.111719999999998</v>
      </c>
      <c r="V450" s="2">
        <v>17.00826</v>
      </c>
      <c r="W450" s="2">
        <v>12.354649999999999</v>
      </c>
      <c r="X450" s="2">
        <v>4.9064199999999998</v>
      </c>
      <c r="Y450" s="2">
        <v>4.4596780000000003</v>
      </c>
      <c r="Z450" s="2">
        <v>3.8750930000000001</v>
      </c>
      <c r="AA450" s="2">
        <v>3.308586</v>
      </c>
      <c r="AB450" s="2">
        <v>27.238849999999999</v>
      </c>
      <c r="AC450" s="2">
        <v>23.494800000000001</v>
      </c>
      <c r="AD450" s="2">
        <v>19.715319999999998</v>
      </c>
      <c r="AE450" s="2">
        <v>16.752389999999998</v>
      </c>
      <c r="AF450" s="2">
        <v>4.0970079999999998</v>
      </c>
      <c r="AG450" s="2">
        <v>5.1850180000000003</v>
      </c>
      <c r="AH450" s="2">
        <v>6.740354</v>
      </c>
      <c r="AI450" s="2">
        <v>4.2491120000000002</v>
      </c>
      <c r="AJ450" s="2">
        <v>5.1316649999999999</v>
      </c>
      <c r="AK450" s="2">
        <v>6.2593259999999997</v>
      </c>
      <c r="AL450" s="3">
        <v>1.536079</v>
      </c>
      <c r="AM450" s="3">
        <v>1.3200480000000001</v>
      </c>
      <c r="AN450" s="2">
        <v>42.386159999999997</v>
      </c>
      <c r="AO450" s="2">
        <v>42.694699999999997</v>
      </c>
      <c r="AP450" s="2">
        <v>42.683239999999998</v>
      </c>
      <c r="AQ450" s="2">
        <v>45.989710000000002</v>
      </c>
      <c r="AR450" s="2">
        <v>1.482596</v>
      </c>
      <c r="AS450" s="2">
        <v>0.75572910000000004</v>
      </c>
      <c r="AT450" s="2">
        <v>-0.17682919999999999</v>
      </c>
      <c r="AU450" s="2">
        <v>-0.9494534</v>
      </c>
      <c r="AV450" s="1" t="s">
        <v>5</v>
      </c>
      <c r="AW450" s="3">
        <v>1.2380949999999999</v>
      </c>
      <c r="AX450" s="3">
        <v>31</v>
      </c>
      <c r="AY450" s="2">
        <v>12.115729999999999</v>
      </c>
      <c r="AZ450" s="2">
        <v>16.12903</v>
      </c>
      <c r="BA450" s="2">
        <v>19.552949999999999</v>
      </c>
      <c r="BB450" s="2">
        <v>-7.3542540000000001</v>
      </c>
      <c r="BC450" s="2">
        <v>-8.1700440000000008</v>
      </c>
      <c r="BD450" s="3">
        <v>20.329999999999998</v>
      </c>
      <c r="BE450" s="2">
        <v>36.005899999999997</v>
      </c>
      <c r="BF450" s="3">
        <v>51.86</v>
      </c>
      <c r="BG450" s="2">
        <v>-46.68338</v>
      </c>
      <c r="BH450" s="2">
        <v>0</v>
      </c>
      <c r="BI450" s="2">
        <v>0</v>
      </c>
      <c r="BJ450" s="2">
        <v>0</v>
      </c>
      <c r="BK450" s="2">
        <v>0</v>
      </c>
      <c r="BL450" s="2">
        <v>20</v>
      </c>
      <c r="BM450" s="2">
        <v>20</v>
      </c>
      <c r="BN450" s="4">
        <v>21</v>
      </c>
      <c r="BO450" s="4">
        <v>0</v>
      </c>
      <c r="BP450" s="4">
        <v>0</v>
      </c>
      <c r="BQ450" s="4">
        <v>21</v>
      </c>
      <c r="BR450" s="2">
        <v>0</v>
      </c>
      <c r="BS450" s="4">
        <v>17</v>
      </c>
      <c r="BT450" s="4">
        <v>0</v>
      </c>
      <c r="BU450" s="4">
        <v>21</v>
      </c>
      <c r="BV450" s="2">
        <v>80.952380000000005</v>
      </c>
      <c r="BW450" s="2">
        <v>14.6204</v>
      </c>
      <c r="BX450" s="2">
        <v>402.32870000000003</v>
      </c>
      <c r="BY450" s="3">
        <v>4.5197940000000001</v>
      </c>
      <c r="BZ450" s="3">
        <v>1.123408</v>
      </c>
      <c r="CA450" s="2">
        <v>0.93782699999999997</v>
      </c>
      <c r="CB450" s="3">
        <v>1.123408</v>
      </c>
      <c r="CC450" s="3">
        <v>0.98003689999999999</v>
      </c>
      <c r="CD450" s="3">
        <v>0.99956990000000001</v>
      </c>
      <c r="CE450" s="2">
        <v>1.993096</v>
      </c>
      <c r="CF450" s="3">
        <v>527.93610000000001</v>
      </c>
      <c r="CG450" s="3">
        <v>526.98860000000002</v>
      </c>
      <c r="CH450" s="2">
        <v>-0.1794636</v>
      </c>
      <c r="CI450" s="3">
        <v>34.200000000000003</v>
      </c>
      <c r="CJ450" s="2">
        <v>-9.3567260000000001</v>
      </c>
      <c r="CK450" s="3">
        <v>1280.1849999999999</v>
      </c>
      <c r="CL450" s="3">
        <v>1278.885</v>
      </c>
      <c r="CM450" s="2">
        <v>-0.10157819999999999</v>
      </c>
      <c r="CN450" s="3">
        <v>29.372509999999998</v>
      </c>
      <c r="CO450" s="3">
        <v>23.261759999999999</v>
      </c>
      <c r="CP450" s="3">
        <v>24.576550000000001</v>
      </c>
      <c r="CQ450" s="2">
        <v>-5.864376</v>
      </c>
      <c r="CR450" s="2">
        <v>18.864599999999999</v>
      </c>
      <c r="CS450" s="2">
        <v>12.50564</v>
      </c>
      <c r="CT450" s="2">
        <v>-20.804320000000001</v>
      </c>
      <c r="CU450" s="2">
        <v>105.5731</v>
      </c>
      <c r="CV450" s="3">
        <v>0.94902350000000002</v>
      </c>
      <c r="CW450" s="2">
        <v>9.801812</v>
      </c>
      <c r="CX450" s="2">
        <v>0.188804</v>
      </c>
      <c r="CY450" s="2">
        <v>0.78653360000000005</v>
      </c>
      <c r="CZ450" s="2">
        <v>2.2206969999999999</v>
      </c>
      <c r="DA450" s="5">
        <v>8.9345020000000002</v>
      </c>
      <c r="DB450" s="2">
        <v>13.381729999999999</v>
      </c>
      <c r="DC450" s="2">
        <v>-33.233600000000003</v>
      </c>
      <c r="DD450" s="2">
        <v>395.08179999999999</v>
      </c>
    </row>
    <row r="451" spans="1:108" ht="15" customHeight="1" x14ac:dyDescent="0.2">
      <c r="A451" s="1">
        <f t="shared" si="6"/>
        <v>445</v>
      </c>
      <c r="B451" s="1" t="s">
        <v>1006</v>
      </c>
      <c r="C451" s="1" t="s">
        <v>1005</v>
      </c>
      <c r="D451" s="1" t="s">
        <v>112</v>
      </c>
      <c r="E451" s="1" t="s">
        <v>323</v>
      </c>
      <c r="F451" s="2">
        <v>29382.01</v>
      </c>
      <c r="G451" s="2">
        <v>27068.97</v>
      </c>
      <c r="H451" s="2">
        <v>79.511300000000006</v>
      </c>
      <c r="I451" s="2">
        <v>21522.89</v>
      </c>
      <c r="J451" s="3">
        <v>90.33</v>
      </c>
      <c r="K451" s="3">
        <v>0</v>
      </c>
      <c r="L451" s="2">
        <v>10.959809999999999</v>
      </c>
      <c r="M451" s="2">
        <v>5.2695670000000003</v>
      </c>
      <c r="N451" s="2">
        <v>5.4799069999999999</v>
      </c>
      <c r="O451" s="2">
        <v>5.7200899999999999</v>
      </c>
      <c r="P451" s="2">
        <v>7.2495989999999999</v>
      </c>
      <c r="Q451" s="2">
        <v>9.1034790000000001</v>
      </c>
      <c r="R451" s="2">
        <v>8.4816900000000004</v>
      </c>
      <c r="S451" s="2">
        <v>7.3664870000000002</v>
      </c>
      <c r="T451" s="2">
        <v>5.5464380000000002</v>
      </c>
      <c r="U451" s="2">
        <v>6.5905670000000001</v>
      </c>
      <c r="V451" s="2">
        <v>6.0433370000000002</v>
      </c>
      <c r="W451" s="2">
        <v>5.6430730000000002</v>
      </c>
      <c r="X451" s="2">
        <v>2.341491</v>
      </c>
      <c r="Y451" s="2">
        <v>2.1602299999999999</v>
      </c>
      <c r="Z451" s="2">
        <v>1.9516039999999999</v>
      </c>
      <c r="AA451" s="2">
        <v>1.7471950000000001</v>
      </c>
      <c r="AB451" s="2">
        <v>4.8449590000000002</v>
      </c>
      <c r="AC451" s="2">
        <v>6.4838060000000004</v>
      </c>
      <c r="AD451" s="2">
        <v>5.7813670000000004</v>
      </c>
      <c r="AE451" s="2">
        <v>5.9694839999999996</v>
      </c>
      <c r="AF451" s="2">
        <v>8.1018299999999996</v>
      </c>
      <c r="AG451" s="2">
        <v>8.2107639999999993</v>
      </c>
      <c r="AH451" s="2">
        <v>9.3140370000000008</v>
      </c>
      <c r="AI451" s="2">
        <v>10.506629999999999</v>
      </c>
      <c r="AJ451" s="2">
        <v>10.343070000000001</v>
      </c>
      <c r="AK451" s="2">
        <v>11.520149999999999</v>
      </c>
      <c r="AL451" s="3">
        <v>0.68521220000000005</v>
      </c>
      <c r="AM451" s="3">
        <v>0.61040539999999999</v>
      </c>
      <c r="AN451" s="2">
        <v>12.93731</v>
      </c>
      <c r="AO451" s="2">
        <v>13.407819999999999</v>
      </c>
      <c r="AP451" s="2">
        <v>16.36131</v>
      </c>
      <c r="AQ451" s="2">
        <v>16.62011</v>
      </c>
      <c r="AR451" s="2">
        <v>1.4041669999999999</v>
      </c>
      <c r="AS451" s="2">
        <v>1.508475</v>
      </c>
      <c r="AT451" s="2">
        <v>1.2458819999999999</v>
      </c>
      <c r="AU451" s="2">
        <v>1.080649</v>
      </c>
      <c r="AV451" s="1" t="s">
        <v>58</v>
      </c>
      <c r="AW451" s="3">
        <v>1.857143</v>
      </c>
      <c r="AX451" s="3">
        <v>98.5</v>
      </c>
      <c r="AY451" s="2">
        <v>9.0446109999999997</v>
      </c>
      <c r="AZ451" s="2">
        <v>23.72972</v>
      </c>
      <c r="BA451" s="2">
        <v>13.5</v>
      </c>
      <c r="BB451" s="2">
        <v>-3.5309370000000002</v>
      </c>
      <c r="BC451" s="2">
        <v>8.7920069999999999</v>
      </c>
      <c r="BD451" s="3">
        <v>71.459999999999994</v>
      </c>
      <c r="BE451" s="2">
        <v>26.406379999999999</v>
      </c>
      <c r="BF451" s="3">
        <v>101.3</v>
      </c>
      <c r="BG451" s="2">
        <v>-10.829219999999999</v>
      </c>
      <c r="BH451" s="2">
        <v>79.263530000000003</v>
      </c>
      <c r="BI451" s="2">
        <v>48.559359999999998</v>
      </c>
      <c r="BJ451" s="2">
        <v>44.843859999999999</v>
      </c>
      <c r="BK451" s="2">
        <v>42.87191</v>
      </c>
      <c r="BL451" s="2">
        <v>24</v>
      </c>
      <c r="BM451" s="2">
        <v>21</v>
      </c>
      <c r="BN451" s="4">
        <v>28</v>
      </c>
      <c r="BO451" s="4">
        <v>2</v>
      </c>
      <c r="BP451" s="4">
        <v>2</v>
      </c>
      <c r="BQ451" s="4">
        <v>25</v>
      </c>
      <c r="BR451" s="2">
        <v>6.8965519999999998</v>
      </c>
      <c r="BS451" s="4">
        <v>8</v>
      </c>
      <c r="BT451" s="4">
        <v>4</v>
      </c>
      <c r="BU451" s="4">
        <v>28</v>
      </c>
      <c r="BV451" s="2">
        <v>28.571429999999999</v>
      </c>
      <c r="BW451" s="2">
        <v>8.8871199999999995</v>
      </c>
      <c r="BX451" s="2">
        <v>325.27409999999998</v>
      </c>
      <c r="BY451" s="3">
        <v>2.05762</v>
      </c>
      <c r="BZ451" s="3">
        <v>0.63258020000000004</v>
      </c>
      <c r="CA451" s="2">
        <v>0.86719900000000005</v>
      </c>
      <c r="CB451" s="3">
        <v>0.63258020000000004</v>
      </c>
      <c r="CC451" s="3">
        <v>9.1338310000000007</v>
      </c>
      <c r="CD451" s="3">
        <v>9.7650210000000008</v>
      </c>
      <c r="CE451" s="2">
        <v>6.9104669999999997</v>
      </c>
      <c r="CF451" s="3">
        <v>4008.538</v>
      </c>
      <c r="CG451" s="3">
        <v>4253.9489999999996</v>
      </c>
      <c r="CH451" s="2">
        <v>6.1222200000000004</v>
      </c>
      <c r="CI451" s="3">
        <v>98.235830000000007</v>
      </c>
      <c r="CJ451" s="2">
        <v>0.26891229999999999</v>
      </c>
      <c r="CK451" s="3">
        <v>45065.5</v>
      </c>
      <c r="CL451" s="3">
        <v>43503.54</v>
      </c>
      <c r="CM451" s="2">
        <v>-3.4659800000000001</v>
      </c>
      <c r="CN451" s="3">
        <v>87.705219999999997</v>
      </c>
      <c r="CO451" s="3">
        <v>91.513140000000007</v>
      </c>
      <c r="CP451" s="3">
        <v>89.258470000000003</v>
      </c>
      <c r="CQ451" s="2">
        <v>2.9927250000000001</v>
      </c>
      <c r="CR451" s="2">
        <v>-1.292861</v>
      </c>
      <c r="CS451" s="2">
        <v>1.200485</v>
      </c>
      <c r="CT451" s="2">
        <v>4.3417219999999999</v>
      </c>
      <c r="CU451" s="2">
        <v>183.9238</v>
      </c>
      <c r="CV451" s="3">
        <v>0.62597420000000004</v>
      </c>
      <c r="CW451" s="2">
        <v>43.169510000000002</v>
      </c>
      <c r="CX451" s="2">
        <v>-5.373856</v>
      </c>
      <c r="CY451" s="2">
        <v>29.771570000000001</v>
      </c>
      <c r="CZ451" s="2">
        <v>2.3098540000000001</v>
      </c>
      <c r="DA451" s="5">
        <v>7.5133580000000002</v>
      </c>
      <c r="DB451" s="2">
        <v>7.0700060000000002</v>
      </c>
      <c r="DC451" s="2">
        <v>6.2708849999999998</v>
      </c>
      <c r="DD451" s="2">
        <v>395.10910000000001</v>
      </c>
    </row>
    <row r="452" spans="1:108" ht="15" customHeight="1" x14ac:dyDescent="0.2">
      <c r="A452" s="1">
        <f t="shared" si="6"/>
        <v>446</v>
      </c>
      <c r="B452" s="1" t="s">
        <v>1008</v>
      </c>
      <c r="C452" s="1" t="s">
        <v>1007</v>
      </c>
      <c r="D452" s="1" t="s">
        <v>3</v>
      </c>
      <c r="E452" s="1" t="s">
        <v>234</v>
      </c>
      <c r="F452" s="2">
        <v>6419.7370000000001</v>
      </c>
      <c r="G452" s="2">
        <v>5914.3559999999998</v>
      </c>
      <c r="H452" s="2">
        <v>89.004400000000004</v>
      </c>
      <c r="I452" s="2">
        <v>5264.0370000000003</v>
      </c>
      <c r="J452" s="3">
        <v>10.69</v>
      </c>
      <c r="K452" s="3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v>#N/A</v>
      </c>
      <c r="Q452" s="2" t="e">
        <v>#N/A</v>
      </c>
      <c r="R452" s="2" t="e">
        <v>#N/A</v>
      </c>
      <c r="S452" s="2">
        <v>76.357140000000001</v>
      </c>
      <c r="T452" s="2" t="e">
        <v>#N/A</v>
      </c>
      <c r="U452" s="2" t="e">
        <v>#N/A</v>
      </c>
      <c r="V452" s="2">
        <v>59.469059999999999</v>
      </c>
      <c r="W452" s="2">
        <v>13.1778</v>
      </c>
      <c r="X452" s="2">
        <v>1.540346</v>
      </c>
      <c r="Y452" s="2">
        <v>1.6995640000000001</v>
      </c>
      <c r="Z452" s="2">
        <v>1.717841</v>
      </c>
      <c r="AA452" s="2">
        <v>1.590322</v>
      </c>
      <c r="AB452" s="2" t="e">
        <v>#N/A</v>
      </c>
      <c r="AC452" s="2" t="e">
        <v>#N/A</v>
      </c>
      <c r="AD452" s="2" t="e">
        <v>#N/A</v>
      </c>
      <c r="AE452" s="2">
        <v>166.5951</v>
      </c>
      <c r="AF452" s="2">
        <v>-20.20505</v>
      </c>
      <c r="AG452" s="2">
        <v>-10.614660000000001</v>
      </c>
      <c r="AH452" s="2">
        <v>-6.330813</v>
      </c>
      <c r="AI452" s="2">
        <v>-20.872129999999999</v>
      </c>
      <c r="AJ452" s="2">
        <v>-11.59747</v>
      </c>
      <c r="AK452" s="2">
        <v>-7.0507499999999999</v>
      </c>
      <c r="AL452" s="3" t="e">
        <v>#N/A</v>
      </c>
      <c r="AM452" s="3" t="e">
        <v>#N/A</v>
      </c>
      <c r="AN452" s="2">
        <v>-63.868609999999997</v>
      </c>
      <c r="AO452" s="2">
        <v>-19.83512</v>
      </c>
      <c r="AP452" s="2">
        <v>5.9032030000000004</v>
      </c>
      <c r="AQ452" s="2">
        <v>18.082429999999999</v>
      </c>
      <c r="AR452" s="2">
        <v>1.0883929999999999</v>
      </c>
      <c r="AS452" s="2">
        <v>-0.8215228</v>
      </c>
      <c r="AT452" s="2">
        <v>5.0395950000000003</v>
      </c>
      <c r="AU452" s="2">
        <v>1.3455569999999999</v>
      </c>
      <c r="AV452" s="1" t="s">
        <v>5</v>
      </c>
      <c r="AW452" s="3">
        <v>1.392857</v>
      </c>
      <c r="AX452" s="3">
        <v>15</v>
      </c>
      <c r="AY452" s="2">
        <v>40.318060000000003</v>
      </c>
      <c r="AZ452" s="2">
        <v>-13.831810000000001</v>
      </c>
      <c r="BA452" s="2">
        <v>58</v>
      </c>
      <c r="BB452" s="2">
        <v>-21.628</v>
      </c>
      <c r="BC452" s="2">
        <v>-13.581250000000001</v>
      </c>
      <c r="BD452" s="3">
        <v>7.39</v>
      </c>
      <c r="BE452" s="2">
        <v>44.654940000000003</v>
      </c>
      <c r="BF452" s="3">
        <v>31.56</v>
      </c>
      <c r="BG452" s="2">
        <v>-66.128010000000003</v>
      </c>
      <c r="BH452" s="2" t="e">
        <v>#N/A</v>
      </c>
      <c r="BI452" s="2" t="e">
        <v>#N/A</v>
      </c>
      <c r="BJ452" s="2" t="e">
        <v>#N/A</v>
      </c>
      <c r="BK452" s="2">
        <v>0</v>
      </c>
      <c r="BL452" s="2">
        <v>24</v>
      </c>
      <c r="BM452" s="2">
        <v>23</v>
      </c>
      <c r="BN452" s="4">
        <v>28</v>
      </c>
      <c r="BO452" s="4">
        <v>0</v>
      </c>
      <c r="BP452" s="4">
        <v>3</v>
      </c>
      <c r="BQ452" s="4">
        <v>26</v>
      </c>
      <c r="BR452" s="2">
        <v>0</v>
      </c>
      <c r="BS452" s="4">
        <v>18</v>
      </c>
      <c r="BT452" s="4">
        <v>0</v>
      </c>
      <c r="BU452" s="4">
        <v>28</v>
      </c>
      <c r="BV452" s="2">
        <v>64.285709999999995</v>
      </c>
      <c r="BW452" s="2">
        <v>34.6218</v>
      </c>
      <c r="BX452" s="2">
        <v>600.5367</v>
      </c>
      <c r="BY452" s="3">
        <v>19.249130000000001</v>
      </c>
      <c r="BZ452" s="3">
        <v>3.2053210000000001</v>
      </c>
      <c r="CA452" s="2">
        <v>2.2804199999999999</v>
      </c>
      <c r="CB452" s="3">
        <v>3.2053210000000001</v>
      </c>
      <c r="CC452" s="3">
        <v>-0.713812</v>
      </c>
      <c r="CD452" s="3">
        <v>-0.87274929999999995</v>
      </c>
      <c r="CE452" s="2">
        <v>22.265999999999998</v>
      </c>
      <c r="CF452" s="3">
        <v>-399.21690000000001</v>
      </c>
      <c r="CG452" s="3">
        <v>-487.52659999999997</v>
      </c>
      <c r="CH452" s="2">
        <v>22.120729999999998</v>
      </c>
      <c r="CI452" s="3">
        <v>25.18966</v>
      </c>
      <c r="CJ452" s="2">
        <v>-40.451749999999997</v>
      </c>
      <c r="CK452" s="3">
        <v>1334.21</v>
      </c>
      <c r="CL452" s="3">
        <v>1285.77</v>
      </c>
      <c r="CM452" s="2">
        <v>-3.630674</v>
      </c>
      <c r="CN452" s="3">
        <v>14.436590000000001</v>
      </c>
      <c r="CO452" s="3">
        <v>8.8593130000000002</v>
      </c>
      <c r="CP452" s="3">
        <v>8.6553839999999997</v>
      </c>
      <c r="CQ452" s="2">
        <v>-25.952059999999999</v>
      </c>
      <c r="CR452" s="2">
        <v>20.663979999999999</v>
      </c>
      <c r="CS452" s="2">
        <v>23.50694</v>
      </c>
      <c r="CT452" s="2">
        <v>-38.632939999999998</v>
      </c>
      <c r="CU452" s="2">
        <v>217.827</v>
      </c>
      <c r="CV452" s="3">
        <v>3.3930820000000002</v>
      </c>
      <c r="CW452" s="2">
        <v>-31.810659999999999</v>
      </c>
      <c r="CX452" s="2">
        <v>2.336592</v>
      </c>
      <c r="CY452" s="2">
        <v>-32.241280000000003</v>
      </c>
      <c r="CZ452" s="2">
        <v>19.994859999999999</v>
      </c>
      <c r="DA452" s="5">
        <v>120.0765</v>
      </c>
      <c r="DB452" s="2">
        <v>80.723669999999998</v>
      </c>
      <c r="DC452" s="2">
        <v>48.750039999999998</v>
      </c>
      <c r="DD452" s="2">
        <v>396.2</v>
      </c>
    </row>
    <row r="453" spans="1:108" ht="15" customHeight="1" x14ac:dyDescent="0.2">
      <c r="A453" s="1">
        <f t="shared" si="6"/>
        <v>447</v>
      </c>
      <c r="B453" s="1" t="s">
        <v>1010</v>
      </c>
      <c r="C453" s="1" t="s">
        <v>1009</v>
      </c>
      <c r="D453" s="1" t="s">
        <v>23</v>
      </c>
      <c r="E453" s="1" t="s">
        <v>641</v>
      </c>
      <c r="F453" s="2">
        <v>8214.1610000000001</v>
      </c>
      <c r="G453" s="2">
        <v>7567.518</v>
      </c>
      <c r="H453" s="2">
        <v>99.270600000000002</v>
      </c>
      <c r="I453" s="2">
        <v>7512.32</v>
      </c>
      <c r="J453" s="3">
        <v>71.599999999999994</v>
      </c>
      <c r="K453" s="3">
        <v>0</v>
      </c>
      <c r="L453" s="2">
        <v>0.44692739999999997</v>
      </c>
      <c r="M453" s="2">
        <v>0.5027933</v>
      </c>
      <c r="N453" s="2">
        <v>0.53072629999999998</v>
      </c>
      <c r="O453" s="2">
        <v>0.55865929999999997</v>
      </c>
      <c r="P453" s="2">
        <v>37.68421</v>
      </c>
      <c r="Q453" s="2">
        <v>33.342140000000001</v>
      </c>
      <c r="R453" s="2">
        <v>29.221139999999998</v>
      </c>
      <c r="S453" s="2">
        <v>25.967469999999999</v>
      </c>
      <c r="T453" s="2">
        <v>23.143999999999998</v>
      </c>
      <c r="U453" s="2">
        <v>22.89011</v>
      </c>
      <c r="V453" s="2">
        <v>19.707070000000002</v>
      </c>
      <c r="W453" s="2">
        <v>17.07037</v>
      </c>
      <c r="X453" s="2">
        <v>3.053363</v>
      </c>
      <c r="Y453" s="2">
        <v>2.9070239999999998</v>
      </c>
      <c r="Z453" s="2">
        <v>2.7602159999999998</v>
      </c>
      <c r="AA453" s="2">
        <v>2.6026899999999999</v>
      </c>
      <c r="AB453" s="2">
        <v>26.96557</v>
      </c>
      <c r="AC453" s="2">
        <v>23.114599999999999</v>
      </c>
      <c r="AD453" s="2">
        <v>21.30979</v>
      </c>
      <c r="AE453" s="2">
        <v>19.466290000000001</v>
      </c>
      <c r="AF453" s="2">
        <v>5.1802460000000004</v>
      </c>
      <c r="AG453" s="2">
        <v>5.9977140000000002</v>
      </c>
      <c r="AH453" s="2">
        <v>10.74987</v>
      </c>
      <c r="AI453" s="2">
        <v>4.3907910000000001</v>
      </c>
      <c r="AJ453" s="2">
        <v>4.8899290000000004</v>
      </c>
      <c r="AK453" s="2">
        <v>8.3757789999999996</v>
      </c>
      <c r="AL453" s="3">
        <v>2.5211600000000001</v>
      </c>
      <c r="AM453" s="3">
        <v>2.2222680000000001</v>
      </c>
      <c r="AN453" s="2">
        <v>51.927140000000001</v>
      </c>
      <c r="AO453" s="2">
        <v>51.665880000000001</v>
      </c>
      <c r="AP453" s="2">
        <v>53.309959999999997</v>
      </c>
      <c r="AQ453" s="2">
        <v>53.368630000000003</v>
      </c>
      <c r="AR453" s="2">
        <v>-1.5063139999999999</v>
      </c>
      <c r="AS453" s="2">
        <v>-1.842052</v>
      </c>
      <c r="AT453" s="2">
        <v>-1.9554260000000001</v>
      </c>
      <c r="AU453" s="2">
        <v>-2.0653929999999998</v>
      </c>
      <c r="AV453" s="1" t="s">
        <v>5</v>
      </c>
      <c r="AW453" s="3">
        <v>1.3461540000000001</v>
      </c>
      <c r="AX453" s="3">
        <v>83</v>
      </c>
      <c r="AY453" s="2">
        <v>15.92179</v>
      </c>
      <c r="AZ453" s="2">
        <v>8.7187669999999997</v>
      </c>
      <c r="BA453" s="2">
        <v>13.24076</v>
      </c>
      <c r="BB453" s="2">
        <v>15.13621</v>
      </c>
      <c r="BC453" s="2">
        <v>10.272600000000001</v>
      </c>
      <c r="BD453" s="3">
        <v>51.47</v>
      </c>
      <c r="BE453" s="2">
        <v>39.11016</v>
      </c>
      <c r="BF453" s="3">
        <v>79.98</v>
      </c>
      <c r="BG453" s="2">
        <v>-10.47763</v>
      </c>
      <c r="BH453" s="2">
        <v>16.973680000000002</v>
      </c>
      <c r="BI453" s="2">
        <v>16.667729999999999</v>
      </c>
      <c r="BJ453" s="2">
        <v>15.61637</v>
      </c>
      <c r="BK453" s="2">
        <v>14.485749999999999</v>
      </c>
      <c r="BL453" s="2">
        <v>13</v>
      </c>
      <c r="BM453" s="2">
        <v>10</v>
      </c>
      <c r="BN453" s="4">
        <v>13</v>
      </c>
      <c r="BO453" s="4">
        <v>0</v>
      </c>
      <c r="BP453" s="4">
        <v>0</v>
      </c>
      <c r="BQ453" s="4">
        <v>13</v>
      </c>
      <c r="BR453" s="2">
        <v>0</v>
      </c>
      <c r="BS453" s="4">
        <v>9</v>
      </c>
      <c r="BT453" s="4">
        <v>0</v>
      </c>
      <c r="BU453" s="4">
        <v>13</v>
      </c>
      <c r="BV453" s="2">
        <v>69.230770000000007</v>
      </c>
      <c r="BW453" s="2">
        <v>8.9699399999999994</v>
      </c>
      <c r="BX453" s="2">
        <v>114.7229</v>
      </c>
      <c r="BY453" s="3">
        <v>0.82273750000000001</v>
      </c>
      <c r="BZ453" s="3">
        <v>0.71715169999999995</v>
      </c>
      <c r="CA453" s="2">
        <v>1.00952</v>
      </c>
      <c r="CB453" s="3">
        <v>0.71715169999999995</v>
      </c>
      <c r="CC453" s="3">
        <v>2.1422910000000002</v>
      </c>
      <c r="CD453" s="3">
        <v>2.1448640000000001</v>
      </c>
      <c r="CE453" s="2">
        <v>0.1200676</v>
      </c>
      <c r="CF453" s="3">
        <v>638.10649999999998</v>
      </c>
      <c r="CG453" s="3">
        <v>635.53650000000005</v>
      </c>
      <c r="CH453" s="2">
        <v>-0.40275450000000002</v>
      </c>
      <c r="CI453" s="3">
        <v>80.076920000000001</v>
      </c>
      <c r="CJ453" s="2">
        <v>3.6503429999999999</v>
      </c>
      <c r="CK453" s="3">
        <v>1330.915</v>
      </c>
      <c r="CL453" s="3">
        <v>1318.5650000000001</v>
      </c>
      <c r="CM453" s="2">
        <v>-0.92786550000000001</v>
      </c>
      <c r="CN453" s="3">
        <v>66.763810000000007</v>
      </c>
      <c r="CO453" s="3">
        <v>70.869820000000004</v>
      </c>
      <c r="CP453" s="3">
        <v>70.242689999999996</v>
      </c>
      <c r="CQ453" s="2">
        <v>7.2437290000000001</v>
      </c>
      <c r="CR453" s="2">
        <v>1.030314</v>
      </c>
      <c r="CS453" s="2">
        <v>1.9323109999999999</v>
      </c>
      <c r="CT453" s="2">
        <v>6.150055</v>
      </c>
      <c r="CU453" s="2">
        <v>64.121799999999993</v>
      </c>
      <c r="CV453" s="3">
        <v>0.78062509999999996</v>
      </c>
      <c r="CW453" s="2">
        <v>0.76732639999999996</v>
      </c>
      <c r="CX453" s="2">
        <v>0.54727230000000004</v>
      </c>
      <c r="CY453" s="2">
        <v>0.33074399999999998</v>
      </c>
      <c r="CZ453" s="2">
        <v>2.8466100000000001</v>
      </c>
      <c r="DA453" s="5">
        <v>3.2657150000000001</v>
      </c>
      <c r="DB453" s="2">
        <v>2.839753</v>
      </c>
      <c r="DC453" s="2">
        <v>14.99996</v>
      </c>
      <c r="DD453" s="2">
        <v>396.36360000000002</v>
      </c>
    </row>
    <row r="454" spans="1:108" ht="15" customHeight="1" x14ac:dyDescent="0.2">
      <c r="A454" s="1">
        <f t="shared" si="6"/>
        <v>448</v>
      </c>
      <c r="B454" s="1" t="s">
        <v>1012</v>
      </c>
      <c r="C454" s="1" t="s">
        <v>1011</v>
      </c>
      <c r="D454" s="1" t="s">
        <v>240</v>
      </c>
      <c r="E454" s="1" t="s">
        <v>241</v>
      </c>
      <c r="F454" s="2">
        <v>9289.2569999999996</v>
      </c>
      <c r="G454" s="2">
        <v>8557.9770000000008</v>
      </c>
      <c r="H454" s="2">
        <v>99.809600000000003</v>
      </c>
      <c r="I454" s="2">
        <v>8541.6830000000009</v>
      </c>
      <c r="J454" s="3">
        <v>82.02</v>
      </c>
      <c r="K454" s="3">
        <v>0</v>
      </c>
      <c r="L454" s="2">
        <v>4.1697150000000001</v>
      </c>
      <c r="M454" s="2">
        <v>4.2428679999999996</v>
      </c>
      <c r="N454" s="2">
        <v>4.3525970000000003</v>
      </c>
      <c r="O454" s="2">
        <v>4.4623270000000002</v>
      </c>
      <c r="P454" s="2">
        <v>19.253520000000002</v>
      </c>
      <c r="Q454" s="2">
        <v>20.251850000000001</v>
      </c>
      <c r="R454" s="2">
        <v>17.525639999999999</v>
      </c>
      <c r="S454" s="2">
        <v>16.773009999999999</v>
      </c>
      <c r="T454" s="2">
        <v>10.750019999999999</v>
      </c>
      <c r="U454" s="2">
        <v>11.5814</v>
      </c>
      <c r="V454" s="2">
        <v>10.328379999999999</v>
      </c>
      <c r="W454" s="2">
        <v>9.8292070000000002</v>
      </c>
      <c r="X454" s="2">
        <v>1.524535</v>
      </c>
      <c r="Y454" s="2">
        <v>1.5188889999999999</v>
      </c>
      <c r="Z454" s="2">
        <v>1.4386950000000001</v>
      </c>
      <c r="AA454" s="2">
        <v>1.417805</v>
      </c>
      <c r="AB454" s="2">
        <v>7.4918110000000002</v>
      </c>
      <c r="AC454" s="2">
        <v>7.3830289999999996</v>
      </c>
      <c r="AD454" s="2">
        <v>6.8236059999999998</v>
      </c>
      <c r="AE454" s="2">
        <v>6.3439629999999996</v>
      </c>
      <c r="AF454" s="2" t="e">
        <v>#N/A</v>
      </c>
      <c r="AG454" s="2" t="e">
        <v>#N/A</v>
      </c>
      <c r="AH454" s="2" t="e">
        <v>#N/A</v>
      </c>
      <c r="AI454" s="2" t="e">
        <v>#N/A</v>
      </c>
      <c r="AJ454" s="2" t="e">
        <v>#N/A</v>
      </c>
      <c r="AK454" s="2" t="e">
        <v>#N/A</v>
      </c>
      <c r="AL454" s="3" t="e">
        <v>#N/A</v>
      </c>
      <c r="AM454" s="3" t="e">
        <v>#N/A</v>
      </c>
      <c r="AN454" s="2">
        <v>35.454749999999997</v>
      </c>
      <c r="AO454" s="2">
        <v>35.887810000000002</v>
      </c>
      <c r="AP454" s="2">
        <v>38.634279999999997</v>
      </c>
      <c r="AQ454" s="2">
        <v>40.032589999999999</v>
      </c>
      <c r="AR454" s="2">
        <v>5.1387609999999997</v>
      </c>
      <c r="AS454" s="2">
        <v>5.7369269999999997</v>
      </c>
      <c r="AT454" s="2">
        <v>5.1910850000000002</v>
      </c>
      <c r="AU454" s="2">
        <v>5.0803089999999997</v>
      </c>
      <c r="AV454" s="1" t="s">
        <v>58</v>
      </c>
      <c r="AW454" s="3">
        <v>2.1923080000000001</v>
      </c>
      <c r="AX454" s="3">
        <v>78</v>
      </c>
      <c r="AY454" s="2">
        <v>-4.9012419999999999</v>
      </c>
      <c r="AZ454" s="2">
        <v>7.5</v>
      </c>
      <c r="BA454" s="2">
        <v>-0.44340210000000002</v>
      </c>
      <c r="BB454" s="2">
        <v>25.219110000000001</v>
      </c>
      <c r="BC454" s="2">
        <v>7.8642729999999998</v>
      </c>
      <c r="BD454" s="3">
        <v>59.03</v>
      </c>
      <c r="BE454" s="2">
        <v>38.946300000000001</v>
      </c>
      <c r="BF454" s="3">
        <v>82.55</v>
      </c>
      <c r="BG454" s="2">
        <v>-0.64204340000000004</v>
      </c>
      <c r="BH454" s="2">
        <v>80.328630000000004</v>
      </c>
      <c r="BI454" s="2">
        <v>85.87621</v>
      </c>
      <c r="BJ454" s="2">
        <v>75.91113</v>
      </c>
      <c r="BK454" s="2">
        <v>75.538960000000003</v>
      </c>
      <c r="BL454" s="2">
        <v>11</v>
      </c>
      <c r="BM454" s="2">
        <v>7</v>
      </c>
      <c r="BN454" s="4">
        <v>13</v>
      </c>
      <c r="BO454" s="4">
        <v>0</v>
      </c>
      <c r="BP454" s="4">
        <v>2</v>
      </c>
      <c r="BQ454" s="4">
        <v>11</v>
      </c>
      <c r="BR454" s="2">
        <v>0</v>
      </c>
      <c r="BS454" s="4">
        <v>1</v>
      </c>
      <c r="BT454" s="4">
        <v>4</v>
      </c>
      <c r="BU454" s="4">
        <v>13</v>
      </c>
      <c r="BV454" s="2">
        <v>7.6923079999999997</v>
      </c>
      <c r="BW454" s="2">
        <v>7.5569499999999996</v>
      </c>
      <c r="BX454" s="2">
        <v>113.256</v>
      </c>
      <c r="BY454" s="3">
        <v>0.81622399999999995</v>
      </c>
      <c r="BZ454" s="3">
        <v>0.72068940000000004</v>
      </c>
      <c r="CA454" s="2">
        <v>0.454598</v>
      </c>
      <c r="CB454" s="3">
        <v>0.72068940000000004</v>
      </c>
      <c r="CC454" s="3">
        <v>4.1118810000000003</v>
      </c>
      <c r="CD454" s="3">
        <v>4.0614559999999997</v>
      </c>
      <c r="CE454" s="2">
        <v>-1.226324</v>
      </c>
      <c r="CF454" s="3">
        <v>804.16359999999997</v>
      </c>
      <c r="CG454" s="3">
        <v>789.45659999999998</v>
      </c>
      <c r="CH454" s="2">
        <v>-1.8288610000000001</v>
      </c>
      <c r="CI454" s="3">
        <v>74.727270000000004</v>
      </c>
      <c r="CJ454" s="2">
        <v>4.3795590000000004</v>
      </c>
      <c r="CK454" s="3">
        <v>4189.585</v>
      </c>
      <c r="CL454" s="3">
        <v>4372.8670000000002</v>
      </c>
      <c r="CM454" s="2">
        <v>4.3747069999999999</v>
      </c>
      <c r="CN454" s="3">
        <v>74.965209999999999</v>
      </c>
      <c r="CO454" s="3">
        <v>79.258039999999994</v>
      </c>
      <c r="CP454" s="3">
        <v>78.814620000000005</v>
      </c>
      <c r="CQ454" s="2">
        <v>9.4107509999999994</v>
      </c>
      <c r="CR454" s="2">
        <v>3.4847619999999999</v>
      </c>
      <c r="CS454" s="2">
        <v>4.06698</v>
      </c>
      <c r="CT454" s="2">
        <v>5.7264330000000001</v>
      </c>
      <c r="CU454" s="2">
        <v>59.063630000000003</v>
      </c>
      <c r="CV454" s="3">
        <v>0.63582729999999998</v>
      </c>
      <c r="CW454" s="2">
        <v>-370.80700000000002</v>
      </c>
      <c r="CX454" s="2">
        <v>16.902280000000001</v>
      </c>
      <c r="CY454" s="2" t="e">
        <v>#N/A</v>
      </c>
      <c r="CZ454" s="2">
        <v>2.7130909999999999</v>
      </c>
      <c r="DA454" s="5">
        <v>3.0727389999999999</v>
      </c>
      <c r="DB454" s="2">
        <v>2.0566019999999998</v>
      </c>
      <c r="DC454" s="2">
        <v>49.408529999999999</v>
      </c>
      <c r="DD454" s="2">
        <v>396.48110000000003</v>
      </c>
    </row>
    <row r="455" spans="1:108" ht="15" customHeight="1" x14ac:dyDescent="0.2">
      <c r="A455" s="1">
        <f t="shared" si="6"/>
        <v>449</v>
      </c>
      <c r="B455" s="1" t="s">
        <v>1014</v>
      </c>
      <c r="C455" s="1" t="s">
        <v>1013</v>
      </c>
      <c r="D455" s="1" t="s">
        <v>31</v>
      </c>
      <c r="E455" s="1" t="s">
        <v>100</v>
      </c>
      <c r="F455" s="2">
        <v>17720.849999999999</v>
      </c>
      <c r="G455" s="2">
        <v>16325.81</v>
      </c>
      <c r="H455" s="2">
        <v>97.9131</v>
      </c>
      <c r="I455" s="2">
        <v>15985.1</v>
      </c>
      <c r="J455" s="3">
        <v>94.41</v>
      </c>
      <c r="K455" s="3">
        <v>0</v>
      </c>
      <c r="L455" s="2">
        <v>0</v>
      </c>
      <c r="M455" s="2">
        <v>0</v>
      </c>
      <c r="N455" s="2">
        <v>0</v>
      </c>
      <c r="O455" s="2">
        <v>0</v>
      </c>
      <c r="P455" s="2">
        <v>125.88</v>
      </c>
      <c r="Q455" s="2">
        <v>102.61960000000001</v>
      </c>
      <c r="R455" s="2">
        <v>32.11224</v>
      </c>
      <c r="S455" s="2">
        <v>26.152360000000002</v>
      </c>
      <c r="T455" s="2">
        <v>58.002270000000003</v>
      </c>
      <c r="U455" s="2">
        <v>40.755719999999997</v>
      </c>
      <c r="V455" s="2">
        <v>19.49973</v>
      </c>
      <c r="W455" s="2">
        <v>13.225020000000001</v>
      </c>
      <c r="X455" s="2">
        <v>3.8101289999999999</v>
      </c>
      <c r="Y455" s="2">
        <v>3.5649739999999999</v>
      </c>
      <c r="Z455" s="2">
        <v>3.1820020000000002</v>
      </c>
      <c r="AA455" s="2">
        <v>2.7749389999999998</v>
      </c>
      <c r="AB455" s="2">
        <v>101.4466</v>
      </c>
      <c r="AC455" s="2">
        <v>83.474140000000006</v>
      </c>
      <c r="AD455" s="2">
        <v>28.923819999999999</v>
      </c>
      <c r="AE455" s="2">
        <v>22.464210000000001</v>
      </c>
      <c r="AF455" s="2">
        <v>1.631348</v>
      </c>
      <c r="AG455" s="2">
        <v>3.234931</v>
      </c>
      <c r="AH455" s="2">
        <v>5.3280380000000003</v>
      </c>
      <c r="AI455" s="2">
        <v>1.5604629999999999</v>
      </c>
      <c r="AJ455" s="2">
        <v>3.0222609999999999</v>
      </c>
      <c r="AK455" s="2">
        <v>4.8391570000000002</v>
      </c>
      <c r="AL455" s="3">
        <v>56.284059999999997</v>
      </c>
      <c r="AM455" s="3">
        <v>21.274979999999999</v>
      </c>
      <c r="AN455" s="2">
        <v>15.64856</v>
      </c>
      <c r="AO455" s="2">
        <v>17.094670000000001</v>
      </c>
      <c r="AP455" s="2">
        <v>28.204149999999998</v>
      </c>
      <c r="AQ455" s="2">
        <v>35.23019</v>
      </c>
      <c r="AR455" s="2">
        <v>-0.63646040000000004</v>
      </c>
      <c r="AS455" s="2">
        <v>-1.851348</v>
      </c>
      <c r="AT455" s="2">
        <v>-1.372155</v>
      </c>
      <c r="AU455" s="2">
        <v>-1.3360719999999999</v>
      </c>
      <c r="AV455" s="1" t="s">
        <v>5</v>
      </c>
      <c r="AW455" s="3">
        <v>1.4423079999999999</v>
      </c>
      <c r="AX455" s="3">
        <v>120</v>
      </c>
      <c r="AY455" s="2">
        <v>27.105180000000001</v>
      </c>
      <c r="AZ455" s="2">
        <v>3.4739710000000001</v>
      </c>
      <c r="BA455" s="2">
        <v>1.5</v>
      </c>
      <c r="BB455" s="2">
        <v>37.50074</v>
      </c>
      <c r="BC455" s="2">
        <v>-8.7737920000000003</v>
      </c>
      <c r="BD455" s="3">
        <v>70.73</v>
      </c>
      <c r="BE455" s="2">
        <v>33.479430000000001</v>
      </c>
      <c r="BF455" s="3">
        <v>117.77</v>
      </c>
      <c r="BG455" s="2">
        <v>-19.835270000000001</v>
      </c>
      <c r="BH455" s="2">
        <v>0</v>
      </c>
      <c r="BI455" s="2">
        <v>0</v>
      </c>
      <c r="BJ455" s="2">
        <v>0</v>
      </c>
      <c r="BK455" s="2">
        <v>0</v>
      </c>
      <c r="BL455" s="2">
        <v>22</v>
      </c>
      <c r="BM455" s="2">
        <v>21</v>
      </c>
      <c r="BN455" s="4">
        <v>26</v>
      </c>
      <c r="BO455" s="4">
        <v>0</v>
      </c>
      <c r="BP455" s="4">
        <v>2</v>
      </c>
      <c r="BQ455" s="4">
        <v>26</v>
      </c>
      <c r="BR455" s="2">
        <v>0</v>
      </c>
      <c r="BS455" s="4">
        <v>16</v>
      </c>
      <c r="BT455" s="4">
        <v>1</v>
      </c>
      <c r="BU455" s="4">
        <v>26</v>
      </c>
      <c r="BV455" s="2">
        <v>61.538460000000001</v>
      </c>
      <c r="BW455" s="2">
        <v>9.5752400000000009</v>
      </c>
      <c r="BX455" s="2">
        <v>187.70089999999999</v>
      </c>
      <c r="BY455" s="3">
        <v>1.2274369999999999</v>
      </c>
      <c r="BZ455" s="3">
        <v>0.65393199999999996</v>
      </c>
      <c r="CA455" s="2">
        <v>0.12973699999999999</v>
      </c>
      <c r="CB455" s="3">
        <v>0.65393199999999996</v>
      </c>
      <c r="CC455" s="3">
        <v>1.2367870000000001</v>
      </c>
      <c r="CD455" s="3">
        <v>1.1182559999999999</v>
      </c>
      <c r="CE455" s="2">
        <v>-9.5837649999999996</v>
      </c>
      <c r="CF455" s="3">
        <v>287.2679</v>
      </c>
      <c r="CG455" s="3">
        <v>278.37529999999998</v>
      </c>
      <c r="CH455" s="2">
        <v>-3.095561</v>
      </c>
      <c r="CI455" s="3">
        <v>123.9524</v>
      </c>
      <c r="CJ455" s="2">
        <v>-3.188628</v>
      </c>
      <c r="CK455" s="3">
        <v>2485.6849999999999</v>
      </c>
      <c r="CL455" s="3">
        <v>2452.1419999999998</v>
      </c>
      <c r="CM455" s="2">
        <v>-1.3494550000000001</v>
      </c>
      <c r="CN455" s="3">
        <v>96.688320000000004</v>
      </c>
      <c r="CO455" s="3">
        <v>94.234989999999996</v>
      </c>
      <c r="CP455" s="3">
        <v>91.757109999999997</v>
      </c>
      <c r="CQ455" s="2">
        <v>-2.3563559999999999</v>
      </c>
      <c r="CR455" s="2">
        <v>0.18572810000000001</v>
      </c>
      <c r="CS455" s="2">
        <v>2.8912070000000001</v>
      </c>
      <c r="CT455" s="2">
        <v>-2.5373700000000001</v>
      </c>
      <c r="CU455" s="2">
        <v>100.4059</v>
      </c>
      <c r="CV455" s="3">
        <v>0.56659789999999999</v>
      </c>
      <c r="CW455" s="2">
        <v>49.331890000000001</v>
      </c>
      <c r="CX455" s="2">
        <v>4.569153</v>
      </c>
      <c r="CY455" s="2">
        <v>18.302530000000001</v>
      </c>
      <c r="CZ455" s="2">
        <v>3.5857060000000001</v>
      </c>
      <c r="DA455" s="5">
        <v>6.7304029999999999</v>
      </c>
      <c r="DB455" s="2">
        <v>7.2808619999999999</v>
      </c>
      <c r="DC455" s="2">
        <v>-7.5603540000000002</v>
      </c>
      <c r="DD455" s="2">
        <v>396.96359999999999</v>
      </c>
    </row>
    <row r="456" spans="1:108" ht="15" customHeight="1" x14ac:dyDescent="0.2">
      <c r="A456" s="1">
        <f t="shared" si="6"/>
        <v>450</v>
      </c>
      <c r="B456" s="1" t="s">
        <v>1016</v>
      </c>
      <c r="C456" s="1" t="s">
        <v>1015</v>
      </c>
      <c r="D456" s="1" t="s">
        <v>23</v>
      </c>
      <c r="E456" s="1" t="s">
        <v>715</v>
      </c>
      <c r="F456" s="2">
        <v>88109.88</v>
      </c>
      <c r="G456" s="2">
        <v>81173.59</v>
      </c>
      <c r="H456" s="2">
        <v>99.763400000000004</v>
      </c>
      <c r="I456" s="2">
        <v>80981.53</v>
      </c>
      <c r="J456" s="3">
        <v>178.1</v>
      </c>
      <c r="K456" s="3">
        <v>0</v>
      </c>
      <c r="L456" s="2">
        <v>1.2633350000000001</v>
      </c>
      <c r="M456" s="2">
        <v>1.381246</v>
      </c>
      <c r="N456" s="2">
        <v>1.4879279999999999</v>
      </c>
      <c r="O456" s="2">
        <v>1.6002240000000001</v>
      </c>
      <c r="P456" s="2">
        <v>26</v>
      </c>
      <c r="Q456" s="2">
        <v>23.40925</v>
      </c>
      <c r="R456" s="2">
        <v>21.095040000000001</v>
      </c>
      <c r="S456" s="2">
        <v>19.02778</v>
      </c>
      <c r="T456" s="2">
        <v>16.608049999999999</v>
      </c>
      <c r="U456" s="2">
        <v>15.74615</v>
      </c>
      <c r="V456" s="2">
        <v>14.306150000000001</v>
      </c>
      <c r="W456" s="2">
        <v>13.74662</v>
      </c>
      <c r="X456" s="2">
        <v>8.3644370000000006</v>
      </c>
      <c r="Y456" s="2">
        <v>7.5977449999999997</v>
      </c>
      <c r="Z456" s="2">
        <v>6.8040830000000003</v>
      </c>
      <c r="AA456" s="2">
        <v>6.0345329999999997</v>
      </c>
      <c r="AB456" s="2">
        <v>25.690989999999999</v>
      </c>
      <c r="AC456" s="2">
        <v>23.572659999999999</v>
      </c>
      <c r="AD456" s="2">
        <v>18.240349999999999</v>
      </c>
      <c r="AE456" s="2">
        <v>17.161490000000001</v>
      </c>
      <c r="AF456" s="2">
        <v>3.4408400000000001</v>
      </c>
      <c r="AG456" s="2">
        <v>4.4813910000000003</v>
      </c>
      <c r="AH456" s="2">
        <v>4.9743490000000001</v>
      </c>
      <c r="AI456" s="2">
        <v>3.8041140000000002</v>
      </c>
      <c r="AJ456" s="2">
        <v>4.9090980000000002</v>
      </c>
      <c r="AK456" s="2">
        <v>5.5495099999999997</v>
      </c>
      <c r="AL456" s="3">
        <v>2.2480699999999998</v>
      </c>
      <c r="AM456" s="3">
        <v>2.0283060000000002</v>
      </c>
      <c r="AN456" s="2">
        <v>26.472010000000001</v>
      </c>
      <c r="AO456" s="2">
        <v>27.718160000000001</v>
      </c>
      <c r="AP456" s="2">
        <v>28.62162</v>
      </c>
      <c r="AQ456" s="2">
        <v>28.776499999999999</v>
      </c>
      <c r="AR456" s="2">
        <v>1.6436649999999999</v>
      </c>
      <c r="AS456" s="2">
        <v>1.5036769999999999</v>
      </c>
      <c r="AT456" s="2">
        <v>1.2464280000000001</v>
      </c>
      <c r="AU456" s="2">
        <v>1.4247259999999999</v>
      </c>
      <c r="AV456" s="1" t="s">
        <v>58</v>
      </c>
      <c r="AW456" s="3">
        <v>1.7250000000000001</v>
      </c>
      <c r="AX456" s="3">
        <v>188.5</v>
      </c>
      <c r="AY456" s="2">
        <v>5.8394069999999996</v>
      </c>
      <c r="AZ456" s="2">
        <v>32.45617</v>
      </c>
      <c r="BA456" s="2">
        <v>10.38444</v>
      </c>
      <c r="BB456" s="2">
        <v>25.907240000000002</v>
      </c>
      <c r="BC456" s="2">
        <v>7.6263069999999997</v>
      </c>
      <c r="BD456" s="3">
        <v>143.33000000000001</v>
      </c>
      <c r="BE456" s="2">
        <v>24.258710000000001</v>
      </c>
      <c r="BF456" s="3">
        <v>182.43</v>
      </c>
      <c r="BG456" s="2">
        <v>-2.3735050000000002</v>
      </c>
      <c r="BH456" s="2">
        <v>32.725059999999999</v>
      </c>
      <c r="BI456" s="2">
        <v>32.17812</v>
      </c>
      <c r="BJ456" s="2">
        <v>31.417940000000002</v>
      </c>
      <c r="BK456" s="2">
        <v>30.887989999999999</v>
      </c>
      <c r="BL456" s="2">
        <v>18</v>
      </c>
      <c r="BM456" s="2">
        <v>9</v>
      </c>
      <c r="BN456" s="4">
        <v>20</v>
      </c>
      <c r="BO456" s="4">
        <v>0</v>
      </c>
      <c r="BP456" s="4">
        <v>0</v>
      </c>
      <c r="BQ456" s="4">
        <v>19</v>
      </c>
      <c r="BR456" s="2">
        <v>0</v>
      </c>
      <c r="BS456" s="4">
        <v>7</v>
      </c>
      <c r="BT456" s="4">
        <v>2</v>
      </c>
      <c r="BU456" s="4">
        <v>20</v>
      </c>
      <c r="BV456" s="2">
        <v>35</v>
      </c>
      <c r="BW456" s="2">
        <v>6.1626500000000002</v>
      </c>
      <c r="BX456" s="2">
        <v>494.72129999999999</v>
      </c>
      <c r="BY456" s="3">
        <v>1.6359109999999999</v>
      </c>
      <c r="BZ456" s="3">
        <v>0.3306733</v>
      </c>
      <c r="CA456" s="2">
        <v>0.94496899999999995</v>
      </c>
      <c r="CB456" s="3">
        <v>0.3306733</v>
      </c>
      <c r="CC456" s="3">
        <v>7.5972049999999998</v>
      </c>
      <c r="CD456" s="3">
        <v>7.6290610000000001</v>
      </c>
      <c r="CE456" s="2">
        <v>0.41931869999999999</v>
      </c>
      <c r="CF456" s="3">
        <v>5303.7430000000004</v>
      </c>
      <c r="CG456" s="3">
        <v>5376.6260000000002</v>
      </c>
      <c r="CH456" s="2">
        <v>1.374185</v>
      </c>
      <c r="CI456" s="3">
        <v>184.70590000000001</v>
      </c>
      <c r="CJ456" s="2">
        <v>2.0541429999999998</v>
      </c>
      <c r="CK456" s="3">
        <v>22141.79</v>
      </c>
      <c r="CL456" s="3">
        <v>22273.53</v>
      </c>
      <c r="CM456" s="2">
        <v>0.59500929999999996</v>
      </c>
      <c r="CN456" s="3">
        <v>167.25790000000001</v>
      </c>
      <c r="CO456" s="3">
        <v>176.36240000000001</v>
      </c>
      <c r="CP456" s="3">
        <v>177.08109999999999</v>
      </c>
      <c r="CQ456" s="2">
        <v>6.4822790000000001</v>
      </c>
      <c r="CR456" s="2">
        <v>0.98526480000000005</v>
      </c>
      <c r="CS456" s="2">
        <v>0.57536359999999998</v>
      </c>
      <c r="CT456" s="2">
        <v>5.4433819999999997</v>
      </c>
      <c r="CU456" s="2">
        <v>293.27379999999999</v>
      </c>
      <c r="CV456" s="3">
        <v>0.33285009999999998</v>
      </c>
      <c r="CW456" s="2">
        <v>2.1932619999999998</v>
      </c>
      <c r="CX456" s="2">
        <v>1.1832020000000001</v>
      </c>
      <c r="CY456" s="2">
        <v>4.2666880000000003</v>
      </c>
      <c r="CZ456" s="2">
        <v>0.73964180000000002</v>
      </c>
      <c r="DA456" s="5">
        <v>3.6591659999999999</v>
      </c>
      <c r="DB456" s="2">
        <v>2.9963479999999998</v>
      </c>
      <c r="DC456" s="2">
        <v>22.12087</v>
      </c>
      <c r="DD456" s="2">
        <v>397.40910000000002</v>
      </c>
    </row>
    <row r="457" spans="1:108" ht="15" customHeight="1" x14ac:dyDescent="0.2">
      <c r="A457" s="1">
        <f t="shared" ref="A457:A520" si="7">1+A456</f>
        <v>451</v>
      </c>
      <c r="B457" s="1" t="s">
        <v>1018</v>
      </c>
      <c r="C457" s="1" t="s">
        <v>1017</v>
      </c>
      <c r="D457" s="1" t="s">
        <v>240</v>
      </c>
      <c r="E457" s="1" t="s">
        <v>241</v>
      </c>
      <c r="F457" s="2">
        <v>34391.769999999997</v>
      </c>
      <c r="G457" s="2">
        <v>31684.34</v>
      </c>
      <c r="H457" s="2">
        <v>99.834900000000005</v>
      </c>
      <c r="I457" s="2">
        <v>31632.03</v>
      </c>
      <c r="J457" s="3">
        <v>62.49</v>
      </c>
      <c r="K457" s="3">
        <v>0</v>
      </c>
      <c r="L457" s="2">
        <v>3.1204990000000001</v>
      </c>
      <c r="M457" s="2">
        <v>3.3125300000000002</v>
      </c>
      <c r="N457" s="2">
        <v>3.5205630000000001</v>
      </c>
      <c r="O457" s="2">
        <v>3.7305820000000001</v>
      </c>
      <c r="P457" s="2">
        <v>19.71293</v>
      </c>
      <c r="Q457" s="2">
        <v>18.543030000000002</v>
      </c>
      <c r="R457" s="2">
        <v>17.358329999999999</v>
      </c>
      <c r="S457" s="2">
        <v>16.3629</v>
      </c>
      <c r="T457" s="2">
        <v>13.09225</v>
      </c>
      <c r="U457" s="2">
        <v>11.48903</v>
      </c>
      <c r="V457" s="2">
        <v>11.14691</v>
      </c>
      <c r="W457" s="2">
        <v>10.75994</v>
      </c>
      <c r="X457" s="2">
        <v>2.0644200000000001</v>
      </c>
      <c r="Y457" s="2">
        <v>1.970361</v>
      </c>
      <c r="Z457" s="2">
        <v>1.881945</v>
      </c>
      <c r="AA457" s="2">
        <v>1.794916</v>
      </c>
      <c r="AB457" s="2">
        <v>8.2386189999999999</v>
      </c>
      <c r="AC457" s="2">
        <v>7.1347769999999997</v>
      </c>
      <c r="AD457" s="2">
        <v>7.0486740000000001</v>
      </c>
      <c r="AE457" s="2">
        <v>6.882447</v>
      </c>
      <c r="AF457" s="2">
        <v>0.7288945</v>
      </c>
      <c r="AG457" s="2">
        <v>-0.3868895</v>
      </c>
      <c r="AH457" s="2">
        <v>-0.30276920000000002</v>
      </c>
      <c r="AI457" s="2">
        <v>1.2880990000000001</v>
      </c>
      <c r="AJ457" s="2">
        <v>-0.71237980000000001</v>
      </c>
      <c r="AK457" s="2">
        <v>-0.5786268</v>
      </c>
      <c r="AL457" s="3">
        <v>2.893008</v>
      </c>
      <c r="AM457" s="3">
        <v>2.7008320000000001</v>
      </c>
      <c r="AN457" s="2">
        <v>31.619859999999999</v>
      </c>
      <c r="AO457" s="2">
        <v>33.451160000000002</v>
      </c>
      <c r="AP457" s="2">
        <v>34.914450000000002</v>
      </c>
      <c r="AQ457" s="2">
        <v>36.514229999999998</v>
      </c>
      <c r="AR457" s="2">
        <v>5.1667009999999998</v>
      </c>
      <c r="AS457" s="2">
        <v>4.9877510000000003</v>
      </c>
      <c r="AT457" s="2">
        <v>5.0930819999999999</v>
      </c>
      <c r="AU457" s="2">
        <v>5.1297509999999997</v>
      </c>
      <c r="AV457" s="1" t="s">
        <v>58</v>
      </c>
      <c r="AW457" s="3">
        <v>1.6333329999999999</v>
      </c>
      <c r="AX457" s="3">
        <v>69.5</v>
      </c>
      <c r="AY457" s="2">
        <v>11.2178</v>
      </c>
      <c r="AZ457" s="2">
        <v>10.62589</v>
      </c>
      <c r="BA457" s="2">
        <v>6.6</v>
      </c>
      <c r="BB457" s="2">
        <v>-1.2519480000000001</v>
      </c>
      <c r="BC457" s="2">
        <v>-10.86863</v>
      </c>
      <c r="BD457" s="3">
        <v>56.89</v>
      </c>
      <c r="BE457" s="2">
        <v>9.8435640000000006</v>
      </c>
      <c r="BF457" s="3">
        <v>77.66</v>
      </c>
      <c r="BG457" s="2">
        <v>-19.53387</v>
      </c>
      <c r="BH457" s="2">
        <v>61.43533</v>
      </c>
      <c r="BI457" s="2">
        <v>61.449590000000001</v>
      </c>
      <c r="BJ457" s="2">
        <v>60.963749999999997</v>
      </c>
      <c r="BK457" s="2">
        <v>61.352919999999997</v>
      </c>
      <c r="BL457" s="2">
        <v>13</v>
      </c>
      <c r="BM457" s="2">
        <v>10</v>
      </c>
      <c r="BN457" s="4">
        <v>15</v>
      </c>
      <c r="BO457" s="4">
        <v>0</v>
      </c>
      <c r="BP457" s="4">
        <v>0</v>
      </c>
      <c r="BQ457" s="4">
        <v>12</v>
      </c>
      <c r="BR457" s="2">
        <v>0</v>
      </c>
      <c r="BS457" s="4">
        <v>6</v>
      </c>
      <c r="BT457" s="4">
        <v>1</v>
      </c>
      <c r="BU457" s="4">
        <v>15</v>
      </c>
      <c r="BV457" s="2">
        <v>40</v>
      </c>
      <c r="BW457" s="2">
        <v>5.7755200000000002</v>
      </c>
      <c r="BX457" s="2">
        <v>550.35630000000003</v>
      </c>
      <c r="BY457" s="3">
        <v>2.897764</v>
      </c>
      <c r="BZ457" s="3">
        <v>0.52652509999999997</v>
      </c>
      <c r="CA457" s="2">
        <v>0.49448500000000001</v>
      </c>
      <c r="CB457" s="3">
        <v>0.52652509999999997</v>
      </c>
      <c r="CC457" s="3">
        <v>3.3756930000000001</v>
      </c>
      <c r="CD457" s="3">
        <v>3.3750499999999999</v>
      </c>
      <c r="CE457" s="2">
        <v>-1.904964E-2</v>
      </c>
      <c r="CF457" s="3">
        <v>2725.7550000000001</v>
      </c>
      <c r="CG457" s="3">
        <v>2756.0949999999998</v>
      </c>
      <c r="CH457" s="2">
        <v>1.1130930000000001</v>
      </c>
      <c r="CI457" s="3">
        <v>73.25</v>
      </c>
      <c r="CJ457" s="2">
        <v>-5.1194550000000003</v>
      </c>
      <c r="CK457" s="3">
        <v>14666.25</v>
      </c>
      <c r="CL457" s="3">
        <v>15262.87</v>
      </c>
      <c r="CM457" s="2">
        <v>4.0679930000000004</v>
      </c>
      <c r="CN457" s="3">
        <v>67.748410000000007</v>
      </c>
      <c r="CO457" s="3">
        <v>67.643730000000005</v>
      </c>
      <c r="CP457" s="3">
        <v>65.131159999999994</v>
      </c>
      <c r="CQ457" s="2">
        <v>-7.7616750000000003</v>
      </c>
      <c r="CR457" s="2">
        <v>-7.6189280000000004</v>
      </c>
      <c r="CS457" s="2">
        <v>-4.0551300000000001</v>
      </c>
      <c r="CT457" s="2">
        <v>-0.15451909999999999</v>
      </c>
      <c r="CU457" s="2">
        <v>201.0549</v>
      </c>
      <c r="CV457" s="3">
        <v>0.58460160000000005</v>
      </c>
      <c r="CW457" s="2">
        <v>2.9803220000000001</v>
      </c>
      <c r="CX457" s="2">
        <v>8.3850429999999996</v>
      </c>
      <c r="CY457" s="2">
        <v>2.4605739999999998</v>
      </c>
      <c r="CZ457" s="2">
        <v>1.110717</v>
      </c>
      <c r="DA457" s="5">
        <v>6.1128999999999998</v>
      </c>
      <c r="DB457" s="2">
        <v>7.2363549999999996</v>
      </c>
      <c r="DC457" s="2">
        <v>-15.52515</v>
      </c>
      <c r="DD457" s="2">
        <v>399.18180000000001</v>
      </c>
    </row>
    <row r="458" spans="1:108" ht="15" customHeight="1" x14ac:dyDescent="0.2">
      <c r="A458" s="1">
        <f t="shared" si="7"/>
        <v>452</v>
      </c>
      <c r="B458" s="1" t="s">
        <v>1020</v>
      </c>
      <c r="C458" s="1" t="s">
        <v>1019</v>
      </c>
      <c r="D458" s="1" t="s">
        <v>35</v>
      </c>
      <c r="E458" s="1" t="s">
        <v>290</v>
      </c>
      <c r="F458" s="2">
        <v>22090.99</v>
      </c>
      <c r="G458" s="2">
        <v>20351.919999999998</v>
      </c>
      <c r="H458" s="2">
        <v>99.446200000000005</v>
      </c>
      <c r="I458" s="2">
        <v>20239.21</v>
      </c>
      <c r="J458" s="3">
        <v>443.58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18.474799999999998</v>
      </c>
      <c r="Q458" s="2">
        <v>17.637370000000001</v>
      </c>
      <c r="R458" s="2">
        <v>16.45937</v>
      </c>
      <c r="S458" s="2">
        <v>15.293229999999999</v>
      </c>
      <c r="T458" s="2">
        <v>12.30254</v>
      </c>
      <c r="U458" s="2">
        <v>11.28195</v>
      </c>
      <c r="V458" s="2">
        <v>10.785729999999999</v>
      </c>
      <c r="W458" s="2">
        <v>10.65771</v>
      </c>
      <c r="X458" s="2">
        <v>11.70645</v>
      </c>
      <c r="Y458" s="2">
        <v>9.4739550000000001</v>
      </c>
      <c r="Z458" s="2">
        <v>7.2915260000000002</v>
      </c>
      <c r="AA458" s="2">
        <v>5.780297</v>
      </c>
      <c r="AB458" s="2">
        <v>15.48099</v>
      </c>
      <c r="AC458" s="2">
        <v>15.397130000000001</v>
      </c>
      <c r="AD458" s="2">
        <v>13.9312</v>
      </c>
      <c r="AE458" s="2">
        <v>12.797330000000001</v>
      </c>
      <c r="AF458" s="2">
        <v>5.3294319999999997</v>
      </c>
      <c r="AG458" s="2">
        <v>5.4512679999999998</v>
      </c>
      <c r="AH458" s="2" t="e">
        <v>#N/A</v>
      </c>
      <c r="AI458" s="2">
        <v>5.1209930000000004</v>
      </c>
      <c r="AJ458" s="2">
        <v>5.1913220000000004</v>
      </c>
      <c r="AK458" s="2" t="e">
        <v>#N/A</v>
      </c>
      <c r="AL458" s="3">
        <v>2.1924429999999999</v>
      </c>
      <c r="AM458" s="3">
        <v>2.0709070000000001</v>
      </c>
      <c r="AN458" s="2">
        <v>18.415880000000001</v>
      </c>
      <c r="AO458" s="2">
        <v>16.962060000000001</v>
      </c>
      <c r="AP458" s="2">
        <v>16.73818</v>
      </c>
      <c r="AQ458" s="2">
        <v>16.681989999999999</v>
      </c>
      <c r="AR458" s="2">
        <v>-0.3924878</v>
      </c>
      <c r="AS458" s="2">
        <v>-0.45920810000000001</v>
      </c>
      <c r="AT458" s="2">
        <v>-0.54007689999999997</v>
      </c>
      <c r="AU458" s="2">
        <v>-0.1136503</v>
      </c>
      <c r="AV458" s="1" t="s">
        <v>39</v>
      </c>
      <c r="AW458" s="3">
        <v>1.517857</v>
      </c>
      <c r="AX458" s="3">
        <v>542.5</v>
      </c>
      <c r="AY458" s="2">
        <v>22.300370000000001</v>
      </c>
      <c r="AZ458" s="2">
        <v>53.715220000000002</v>
      </c>
      <c r="BA458" s="2">
        <v>8.0442990000000005</v>
      </c>
      <c r="BB458" s="2">
        <v>17.60229</v>
      </c>
      <c r="BC458" s="2">
        <v>-5.4341609999999996</v>
      </c>
      <c r="BD458" s="3">
        <v>360.58</v>
      </c>
      <c r="BE458" s="2">
        <v>23.018470000000001</v>
      </c>
      <c r="BF458" s="3">
        <v>556.6</v>
      </c>
      <c r="BG458" s="2">
        <v>-20.305430000000001</v>
      </c>
      <c r="BH458" s="2">
        <v>0</v>
      </c>
      <c r="BI458" s="2">
        <v>0</v>
      </c>
      <c r="BJ458" s="2">
        <v>0</v>
      </c>
      <c r="BK458" s="2">
        <v>0</v>
      </c>
      <c r="BL458" s="2">
        <v>25</v>
      </c>
      <c r="BM458" s="2">
        <v>22</v>
      </c>
      <c r="BN458" s="4">
        <v>28</v>
      </c>
      <c r="BO458" s="4">
        <v>0</v>
      </c>
      <c r="BP458" s="4">
        <v>1</v>
      </c>
      <c r="BQ458" s="4">
        <v>27</v>
      </c>
      <c r="BR458" s="2">
        <v>0</v>
      </c>
      <c r="BS458" s="4">
        <v>16</v>
      </c>
      <c r="BT458" s="4">
        <v>2</v>
      </c>
      <c r="BU458" s="4">
        <v>28</v>
      </c>
      <c r="BV458" s="2">
        <v>57.142859999999999</v>
      </c>
      <c r="BW458" s="2">
        <v>10.379099999999999</v>
      </c>
      <c r="BX458" s="2">
        <v>49.801589999999997</v>
      </c>
      <c r="BY458" s="3">
        <v>0.74827560000000004</v>
      </c>
      <c r="BZ458" s="3">
        <v>1.502513</v>
      </c>
      <c r="CA458" s="2">
        <v>0.98622100000000001</v>
      </c>
      <c r="CB458" s="3">
        <v>1.502513</v>
      </c>
      <c r="CC458" s="3">
        <v>25.133019999999998</v>
      </c>
      <c r="CD458" s="3">
        <v>25.151009999999999</v>
      </c>
      <c r="CE458" s="2">
        <v>7.1561340000000001E-2</v>
      </c>
      <c r="CF458" s="3">
        <v>1663.39</v>
      </c>
      <c r="CG458" s="3">
        <v>1631.952</v>
      </c>
      <c r="CH458" s="2">
        <v>-1.889974</v>
      </c>
      <c r="CI458" s="3">
        <v>560.66669999999999</v>
      </c>
      <c r="CJ458" s="2">
        <v>-3.240192</v>
      </c>
      <c r="CK458" s="3">
        <v>11028.66</v>
      </c>
      <c r="CL458" s="3">
        <v>11096.54</v>
      </c>
      <c r="CM458" s="2">
        <v>0.61546559999999995</v>
      </c>
      <c r="CN458" s="3">
        <v>473.5335</v>
      </c>
      <c r="CO458" s="3">
        <v>493.80500000000001</v>
      </c>
      <c r="CP458" s="3">
        <v>456.90660000000003</v>
      </c>
      <c r="CQ458" s="2">
        <v>-6.3255369999999997</v>
      </c>
      <c r="CR458" s="2">
        <v>-10.17102</v>
      </c>
      <c r="CS458" s="2">
        <v>-2.9167000000000001</v>
      </c>
      <c r="CT458" s="2">
        <v>4.2808890000000002</v>
      </c>
      <c r="CU458" s="2">
        <v>446.44990000000001</v>
      </c>
      <c r="CV458" s="3">
        <v>2.0209589999999999</v>
      </c>
      <c r="CW458" s="2">
        <v>0.81799710000000003</v>
      </c>
      <c r="CX458" s="2">
        <v>0.43351070000000003</v>
      </c>
      <c r="CY458" s="2">
        <v>-3.0751019999999998</v>
      </c>
      <c r="CZ458" s="2">
        <v>4.8680690000000002</v>
      </c>
      <c r="DA458" s="5">
        <v>2.4243760000000001</v>
      </c>
      <c r="DB458" s="2">
        <v>1.240667</v>
      </c>
      <c r="DC458" s="2">
        <v>95.409080000000003</v>
      </c>
      <c r="DD458" s="2">
        <v>399.28179999999998</v>
      </c>
    </row>
    <row r="459" spans="1:108" ht="15" customHeight="1" x14ac:dyDescent="0.2">
      <c r="A459" s="1">
        <f t="shared" si="7"/>
        <v>453</v>
      </c>
      <c r="B459" s="1" t="s">
        <v>1022</v>
      </c>
      <c r="C459" s="1" t="s">
        <v>1021</v>
      </c>
      <c r="D459" s="1" t="s">
        <v>339</v>
      </c>
      <c r="E459" s="1" t="s">
        <v>455</v>
      </c>
      <c r="F459" s="2">
        <v>56624.21</v>
      </c>
      <c r="G459" s="2">
        <v>52166.59</v>
      </c>
      <c r="H459" s="2">
        <v>65.256399999999999</v>
      </c>
      <c r="I459" s="2">
        <v>34042.04</v>
      </c>
      <c r="J459" s="3">
        <v>26.04</v>
      </c>
      <c r="K459" s="3">
        <v>0</v>
      </c>
      <c r="L459" s="2">
        <v>7.3252689999999996</v>
      </c>
      <c r="M459" s="2">
        <v>7.6900919999999999</v>
      </c>
      <c r="N459" s="2">
        <v>8.093318</v>
      </c>
      <c r="O459" s="2">
        <v>8.5445460000000004</v>
      </c>
      <c r="P459" s="2">
        <v>10.31654</v>
      </c>
      <c r="Q459" s="2">
        <v>9.9965119999999992</v>
      </c>
      <c r="R459" s="2">
        <v>9.644444</v>
      </c>
      <c r="S459" s="2">
        <v>9.3243209999999994</v>
      </c>
      <c r="T459" s="2">
        <v>8.6502040000000004</v>
      </c>
      <c r="U459" s="2">
        <v>9.0154010000000007</v>
      </c>
      <c r="V459" s="2">
        <v>8.6873319999999996</v>
      </c>
      <c r="W459" s="2">
        <v>8.4756359999999997</v>
      </c>
      <c r="X459" s="2">
        <v>2.147805</v>
      </c>
      <c r="Y459" s="2">
        <v>2.037452</v>
      </c>
      <c r="Z459" s="2">
        <v>1.9367669999999999</v>
      </c>
      <c r="AA459" s="2">
        <v>1.847405</v>
      </c>
      <c r="AB459" s="2">
        <v>7.526967</v>
      </c>
      <c r="AC459" s="2">
        <v>7.0313850000000002</v>
      </c>
      <c r="AD459" s="2">
        <v>6.7118739999999999</v>
      </c>
      <c r="AE459" s="2">
        <v>6.410666</v>
      </c>
      <c r="AF459" s="2">
        <v>5.3119959999999997</v>
      </c>
      <c r="AG459" s="2">
        <v>6.3885120000000004</v>
      </c>
      <c r="AH459" s="2">
        <v>8.0466689999999996</v>
      </c>
      <c r="AI459" s="2">
        <v>7.9383939999999997</v>
      </c>
      <c r="AJ459" s="2">
        <v>9.4455179999999999</v>
      </c>
      <c r="AK459" s="2">
        <v>11.7531</v>
      </c>
      <c r="AL459" s="3">
        <v>5.0016829999999999</v>
      </c>
      <c r="AM459" s="3">
        <v>4.8288250000000001</v>
      </c>
      <c r="AN459" s="2">
        <v>15.99869</v>
      </c>
      <c r="AO459" s="2">
        <v>17.88533</v>
      </c>
      <c r="AP459" s="2">
        <v>17.301300000000001</v>
      </c>
      <c r="AQ459" s="2">
        <v>16.58531</v>
      </c>
      <c r="AR459" s="2">
        <v>3.0132129999999999</v>
      </c>
      <c r="AS459" s="2">
        <v>2.982723</v>
      </c>
      <c r="AT459" s="2">
        <v>2.8116219999999998</v>
      </c>
      <c r="AU459" s="2">
        <v>2.6728580000000002</v>
      </c>
      <c r="AV459" s="1" t="s">
        <v>5</v>
      </c>
      <c r="AW459" s="3">
        <v>1.1666669999999999</v>
      </c>
      <c r="AX459" s="3">
        <v>32</v>
      </c>
      <c r="AY459" s="2">
        <v>22.88786</v>
      </c>
      <c r="AZ459" s="2">
        <v>20.381630000000001</v>
      </c>
      <c r="BA459" s="2">
        <v>2</v>
      </c>
      <c r="BB459" s="2">
        <v>4.4258240000000004</v>
      </c>
      <c r="BC459" s="2">
        <v>7.9602000000000004</v>
      </c>
      <c r="BD459" s="3">
        <v>22.9</v>
      </c>
      <c r="BE459" s="2">
        <v>13.7118</v>
      </c>
      <c r="BF459" s="3">
        <v>27.3599</v>
      </c>
      <c r="BG459" s="2">
        <v>-4.8242089999999997</v>
      </c>
      <c r="BH459" s="2">
        <v>75.40164</v>
      </c>
      <c r="BI459" s="2">
        <v>76.912400000000005</v>
      </c>
      <c r="BJ459" s="2">
        <v>78.162450000000007</v>
      </c>
      <c r="BK459" s="2">
        <v>79.789879999999997</v>
      </c>
      <c r="BL459" s="2">
        <v>18</v>
      </c>
      <c r="BM459" s="2">
        <v>11</v>
      </c>
      <c r="BN459" s="4">
        <v>21</v>
      </c>
      <c r="BO459" s="4">
        <v>0</v>
      </c>
      <c r="BP459" s="4">
        <v>0</v>
      </c>
      <c r="BQ459" s="4">
        <v>21</v>
      </c>
      <c r="BR459" s="2">
        <v>0</v>
      </c>
      <c r="BS459" s="4">
        <v>19</v>
      </c>
      <c r="BT459" s="4">
        <v>0</v>
      </c>
      <c r="BU459" s="4">
        <v>21</v>
      </c>
      <c r="BV459" s="2">
        <v>90.476190000000003</v>
      </c>
      <c r="BW459" s="2">
        <v>5.7824999999999998</v>
      </c>
      <c r="BX459" s="2">
        <v>2174.509</v>
      </c>
      <c r="BY459" s="3">
        <v>5.0152809999999999</v>
      </c>
      <c r="BZ459" s="3">
        <v>0.2306397</v>
      </c>
      <c r="CA459" s="2">
        <v>0.63728200000000002</v>
      </c>
      <c r="CB459" s="3">
        <v>0.2306397</v>
      </c>
      <c r="CC459" s="3">
        <v>2.5817410000000001</v>
      </c>
      <c r="CD459" s="3">
        <v>2.6031240000000002</v>
      </c>
      <c r="CE459" s="2">
        <v>0.82821849999999997</v>
      </c>
      <c r="CF459" s="3">
        <v>7024.9350000000004</v>
      </c>
      <c r="CG459" s="3">
        <v>7061.9780000000001</v>
      </c>
      <c r="CH459" s="2">
        <v>0.5272985</v>
      </c>
      <c r="CI459" s="3">
        <v>31.731819999999999</v>
      </c>
      <c r="CJ459" s="2">
        <v>0.84515810000000002</v>
      </c>
      <c r="CK459" s="3">
        <v>56149.04</v>
      </c>
      <c r="CL459" s="3">
        <v>54043.8</v>
      </c>
      <c r="CM459" s="2">
        <v>-3.7493820000000002</v>
      </c>
      <c r="CN459" s="3">
        <v>25.414729999999999</v>
      </c>
      <c r="CO459" s="3">
        <v>26.12275</v>
      </c>
      <c r="CP459" s="3">
        <v>25.87077</v>
      </c>
      <c r="CQ459" s="2">
        <v>2.460277</v>
      </c>
      <c r="CR459" s="2">
        <v>-0.316751</v>
      </c>
      <c r="CS459" s="2">
        <v>0.65413710000000003</v>
      </c>
      <c r="CT459" s="2">
        <v>2.7858499999999999</v>
      </c>
      <c r="CU459" s="2">
        <v>113.79040000000001</v>
      </c>
      <c r="CV459" s="3">
        <v>0.2009571</v>
      </c>
      <c r="CW459" s="2">
        <v>4.0698290000000004</v>
      </c>
      <c r="CX459" s="2">
        <v>-11.65737</v>
      </c>
      <c r="CY459" s="2">
        <v>1.2538769999999999</v>
      </c>
      <c r="CZ459" s="2">
        <v>0.50571549999999998</v>
      </c>
      <c r="DA459" s="5">
        <v>10.996829999999999</v>
      </c>
      <c r="DB459" s="2">
        <v>15.02351</v>
      </c>
      <c r="DC459" s="2">
        <v>-26.80254</v>
      </c>
      <c r="DD459" s="2">
        <v>399.4273</v>
      </c>
    </row>
    <row r="460" spans="1:108" ht="15" customHeight="1" x14ac:dyDescent="0.2">
      <c r="A460" s="1">
        <f t="shared" si="7"/>
        <v>454</v>
      </c>
      <c r="B460" s="1" t="s">
        <v>1024</v>
      </c>
      <c r="C460" s="1" t="s">
        <v>1023</v>
      </c>
      <c r="D460" s="1" t="s">
        <v>19</v>
      </c>
      <c r="E460" s="1" t="s">
        <v>160</v>
      </c>
      <c r="F460" s="2">
        <v>12740.19</v>
      </c>
      <c r="G460" s="2">
        <v>11737.24</v>
      </c>
      <c r="H460" s="2">
        <v>46.464599999999997</v>
      </c>
      <c r="I460" s="2">
        <v>5453.6639999999998</v>
      </c>
      <c r="J460" s="3">
        <v>3.4</v>
      </c>
      <c r="K460" s="3">
        <v>0</v>
      </c>
      <c r="L460" s="2">
        <v>0</v>
      </c>
      <c r="M460" s="2">
        <v>0</v>
      </c>
      <c r="N460" s="2">
        <v>0</v>
      </c>
      <c r="O460" s="2">
        <v>0</v>
      </c>
      <c r="P460" s="2" t="e">
        <v>#N/A</v>
      </c>
      <c r="Q460" s="2" t="e">
        <v>#N/A</v>
      </c>
      <c r="R460" s="2" t="e">
        <v>#N/A</v>
      </c>
      <c r="S460" s="2" t="e">
        <v>#N/A</v>
      </c>
      <c r="T460" s="2" t="e">
        <v>#N/A</v>
      </c>
      <c r="U460" s="2" t="e">
        <v>#N/A</v>
      </c>
      <c r="V460" s="2">
        <v>142.2501</v>
      </c>
      <c r="W460" s="2">
        <v>28.287389999999998</v>
      </c>
      <c r="X460" s="2">
        <v>1.9767440000000001</v>
      </c>
      <c r="Y460" s="2">
        <v>2.1462729999999999</v>
      </c>
      <c r="Z460" s="2">
        <v>2.2537509999999998</v>
      </c>
      <c r="AA460" s="2">
        <v>2.2322440000000001</v>
      </c>
      <c r="AB460" s="2" t="e">
        <v>#N/A</v>
      </c>
      <c r="AC460" s="2" t="e">
        <v>#N/A</v>
      </c>
      <c r="AD460" s="2">
        <v>2809.9169999999999</v>
      </c>
      <c r="AE460" s="2">
        <v>38.839669999999998</v>
      </c>
      <c r="AF460" s="2">
        <v>-5.4238390000000001</v>
      </c>
      <c r="AG460" s="2">
        <v>-1.765107</v>
      </c>
      <c r="AH460" s="2">
        <v>0.75014099999999995</v>
      </c>
      <c r="AI460" s="2">
        <v>-5.2814800000000002</v>
      </c>
      <c r="AJ460" s="2">
        <v>-1.725222</v>
      </c>
      <c r="AK460" s="2">
        <v>0.6678887</v>
      </c>
      <c r="AL460" s="3" t="e">
        <v>#N/A</v>
      </c>
      <c r="AM460" s="3" t="e">
        <v>#N/A</v>
      </c>
      <c r="AN460" s="2">
        <v>-55.338450000000002</v>
      </c>
      <c r="AO460" s="2">
        <v>-8.9293639999999996</v>
      </c>
      <c r="AP460" s="2">
        <v>3.2108449999999999</v>
      </c>
      <c r="AQ460" s="2">
        <v>12.72067</v>
      </c>
      <c r="AR460" s="2">
        <v>0.74022699999999997</v>
      </c>
      <c r="AS460" s="2">
        <v>1.663635</v>
      </c>
      <c r="AT460" s="2">
        <v>-3.1986560000000002</v>
      </c>
      <c r="AU460" s="2">
        <v>-3.3793359999999999</v>
      </c>
      <c r="AV460" s="1" t="s">
        <v>5</v>
      </c>
      <c r="AW460" s="3">
        <v>1.269231</v>
      </c>
      <c r="AX460" s="3">
        <v>4</v>
      </c>
      <c r="AY460" s="2">
        <v>17.64705</v>
      </c>
      <c r="AZ460" s="2">
        <v>-12.30951</v>
      </c>
      <c r="BA460" s="2">
        <v>-89.751660000000001</v>
      </c>
      <c r="BB460" s="2">
        <v>44.472239999999999</v>
      </c>
      <c r="BC460" s="2">
        <v>5.5900689999999997</v>
      </c>
      <c r="BD460" s="3">
        <v>2.19</v>
      </c>
      <c r="BE460" s="2">
        <v>55.251139999999999</v>
      </c>
      <c r="BF460" s="3">
        <v>4.03</v>
      </c>
      <c r="BG460" s="2">
        <v>-15.63275</v>
      </c>
      <c r="BH460" s="2" t="e">
        <v>#N/A</v>
      </c>
      <c r="BI460" s="2" t="e">
        <v>#N/A</v>
      </c>
      <c r="BJ460" s="2" t="e">
        <v>#N/A</v>
      </c>
      <c r="BK460" s="2" t="e">
        <v>#N/A</v>
      </c>
      <c r="BL460" s="2">
        <v>22</v>
      </c>
      <c r="BM460" s="2">
        <v>22</v>
      </c>
      <c r="BN460" s="4">
        <v>26</v>
      </c>
      <c r="BO460" s="4">
        <v>0</v>
      </c>
      <c r="BP460" s="4">
        <v>1</v>
      </c>
      <c r="BQ460" s="4">
        <v>23</v>
      </c>
      <c r="BR460" s="2">
        <v>0</v>
      </c>
      <c r="BS460" s="4">
        <v>22</v>
      </c>
      <c r="BT460" s="4">
        <v>2</v>
      </c>
      <c r="BU460" s="4">
        <v>26</v>
      </c>
      <c r="BV460" s="2">
        <v>84.615390000000005</v>
      </c>
      <c r="BW460" s="2">
        <v>15.003</v>
      </c>
      <c r="BX460" s="2">
        <v>3747.1149999999998</v>
      </c>
      <c r="BY460" s="3">
        <v>18.18215</v>
      </c>
      <c r="BZ460" s="3">
        <v>0.48523070000000001</v>
      </c>
      <c r="CA460" s="2">
        <v>0.77327599999999996</v>
      </c>
      <c r="CB460" s="3">
        <v>0.48523070000000001</v>
      </c>
      <c r="CC460" s="3">
        <v>-0.19052469999999999</v>
      </c>
      <c r="CD460" s="3">
        <v>-0.17458679999999999</v>
      </c>
      <c r="CE460" s="2">
        <v>-8.3652610000000003</v>
      </c>
      <c r="CF460" s="3">
        <v>-614.91279999999995</v>
      </c>
      <c r="CG460" s="3">
        <v>-549.15250000000003</v>
      </c>
      <c r="CH460" s="2">
        <v>-10.69426</v>
      </c>
      <c r="CI460" s="3">
        <v>4.252027</v>
      </c>
      <c r="CJ460" s="2">
        <v>-5.9272229999999997</v>
      </c>
      <c r="CK460" s="3">
        <v>2231.585</v>
      </c>
      <c r="CL460" s="3">
        <v>2280.8960000000002</v>
      </c>
      <c r="CM460" s="2">
        <v>2.2096990000000001</v>
      </c>
      <c r="CN460" s="3">
        <v>3.0749240000000002</v>
      </c>
      <c r="CO460" s="3">
        <v>3.0605880000000001</v>
      </c>
      <c r="CP460" s="3">
        <v>3.1361539999999999</v>
      </c>
      <c r="CQ460" s="2">
        <v>10.57183</v>
      </c>
      <c r="CR460" s="2">
        <v>11.08977</v>
      </c>
      <c r="CS460" s="2">
        <v>8.4130529999999997</v>
      </c>
      <c r="CT460" s="2">
        <v>-0.46623350000000002</v>
      </c>
      <c r="CU460" s="2">
        <v>49.567540000000001</v>
      </c>
      <c r="CV460" s="3">
        <v>0.38906429999999997</v>
      </c>
      <c r="CW460" s="2">
        <v>-6.7071360000000002</v>
      </c>
      <c r="CX460" s="2">
        <v>6.0890500000000003</v>
      </c>
      <c r="CY460" s="2">
        <v>-33.028089999999999</v>
      </c>
      <c r="CZ460" s="2">
        <v>3.1623380000000001</v>
      </c>
      <c r="DA460" s="5">
        <v>118.4965</v>
      </c>
      <c r="DB460" s="2">
        <v>101.256</v>
      </c>
      <c r="DC460" s="2">
        <v>17.026630000000001</v>
      </c>
      <c r="DD460" s="2">
        <v>399.53640000000001</v>
      </c>
    </row>
    <row r="461" spans="1:108" ht="15" customHeight="1" x14ac:dyDescent="0.2">
      <c r="A461" s="1">
        <f t="shared" si="7"/>
        <v>455</v>
      </c>
      <c r="B461" s="1" t="s">
        <v>1026</v>
      </c>
      <c r="C461" s="1" t="s">
        <v>1025</v>
      </c>
      <c r="D461" s="1" t="s">
        <v>42</v>
      </c>
      <c r="E461" s="1" t="s">
        <v>276</v>
      </c>
      <c r="F461" s="2">
        <v>168934.3</v>
      </c>
      <c r="G461" s="2">
        <v>155635.29999999999</v>
      </c>
      <c r="H461" s="2">
        <v>99.940899999999999</v>
      </c>
      <c r="I461" s="2">
        <v>155543.29999999999</v>
      </c>
      <c r="J461" s="3">
        <v>92.45</v>
      </c>
      <c r="K461" s="3">
        <v>0</v>
      </c>
      <c r="L461" s="2">
        <v>0</v>
      </c>
      <c r="M461" s="2">
        <v>0</v>
      </c>
      <c r="N461" s="2">
        <v>0.1189832</v>
      </c>
      <c r="O461" s="2">
        <v>0.66034660000000001</v>
      </c>
      <c r="P461" s="2">
        <v>26.189800000000002</v>
      </c>
      <c r="Q461" s="2">
        <v>23.28715</v>
      </c>
      <c r="R461" s="2">
        <v>17.50947</v>
      </c>
      <c r="S461" s="2">
        <v>14.52271</v>
      </c>
      <c r="T461" s="2">
        <v>14.349919999999999</v>
      </c>
      <c r="U461" s="2">
        <v>13.70391</v>
      </c>
      <c r="V461" s="2">
        <v>11.22288</v>
      </c>
      <c r="W461" s="2">
        <v>9.2710080000000001</v>
      </c>
      <c r="X461" s="2">
        <v>1.7840119999999999</v>
      </c>
      <c r="Y461" s="2">
        <v>1.6813940000000001</v>
      </c>
      <c r="Z461" s="2">
        <v>1.5810489999999999</v>
      </c>
      <c r="AA461" s="2">
        <v>1.427052</v>
      </c>
      <c r="AB461" s="2">
        <v>21.22898</v>
      </c>
      <c r="AC461" s="2">
        <v>18.31231</v>
      </c>
      <c r="AD461" s="2">
        <v>12.528079999999999</v>
      </c>
      <c r="AE461" s="2">
        <v>10.4664</v>
      </c>
      <c r="AF461" s="2">
        <v>1.832541</v>
      </c>
      <c r="AG461" s="2">
        <v>3.5417420000000002</v>
      </c>
      <c r="AH461" s="2">
        <v>4.8567660000000004</v>
      </c>
      <c r="AI461" s="2">
        <v>2.207894</v>
      </c>
      <c r="AJ461" s="2">
        <v>4.3199209999999999</v>
      </c>
      <c r="AK461" s="2">
        <v>5.7128079999999999</v>
      </c>
      <c r="AL461" s="3">
        <v>0.99222250000000001</v>
      </c>
      <c r="AM461" s="3">
        <v>0.72774729999999999</v>
      </c>
      <c r="AN461" s="2">
        <v>16.44303</v>
      </c>
      <c r="AO461" s="2">
        <v>16.556069999999998</v>
      </c>
      <c r="AP461" s="2">
        <v>19.377559999999999</v>
      </c>
      <c r="AQ461" s="2">
        <v>21.415099999999999</v>
      </c>
      <c r="AR461" s="2">
        <v>2.7021030000000001</v>
      </c>
      <c r="AS461" s="2">
        <v>2.3297330000000001</v>
      </c>
      <c r="AT461" s="2">
        <v>2.021658</v>
      </c>
      <c r="AU461" s="2">
        <v>1.3892260000000001</v>
      </c>
      <c r="AV461" s="1" t="s">
        <v>5</v>
      </c>
      <c r="AW461" s="3">
        <v>1.2758620000000001</v>
      </c>
      <c r="AX461" s="3">
        <v>125</v>
      </c>
      <c r="AY461" s="2">
        <v>35.20823</v>
      </c>
      <c r="AZ461" s="2">
        <v>7.2202630000000001</v>
      </c>
      <c r="BA461" s="2">
        <v>23.769760000000002</v>
      </c>
      <c r="BB461" s="2">
        <v>2.1492960000000001</v>
      </c>
      <c r="BC461" s="2">
        <v>6.4111469999999997</v>
      </c>
      <c r="BD461" s="3">
        <v>84.07</v>
      </c>
      <c r="BE461" s="2">
        <v>9.9678749999999994</v>
      </c>
      <c r="BF461" s="3">
        <v>126.48</v>
      </c>
      <c r="BG461" s="2">
        <v>-26.905439999999999</v>
      </c>
      <c r="BH461" s="2">
        <v>0</v>
      </c>
      <c r="BI461" s="2">
        <v>0.62645209999999996</v>
      </c>
      <c r="BJ461" s="2">
        <v>9.3091059999999999</v>
      </c>
      <c r="BK461" s="2">
        <v>11.70951</v>
      </c>
      <c r="BL461" s="2">
        <v>25</v>
      </c>
      <c r="BM461" s="2">
        <v>17</v>
      </c>
      <c r="BN461" s="4">
        <v>29</v>
      </c>
      <c r="BO461" s="4">
        <v>0</v>
      </c>
      <c r="BP461" s="4">
        <v>1</v>
      </c>
      <c r="BQ461" s="4">
        <v>27</v>
      </c>
      <c r="BR461" s="2">
        <v>0</v>
      </c>
      <c r="BS461" s="4">
        <v>22</v>
      </c>
      <c r="BT461" s="4">
        <v>0</v>
      </c>
      <c r="BU461" s="4">
        <v>29</v>
      </c>
      <c r="BV461" s="2">
        <v>75.862070000000003</v>
      </c>
      <c r="BW461" s="2">
        <v>10.8939</v>
      </c>
      <c r="BX461" s="2">
        <v>1827.3050000000001</v>
      </c>
      <c r="BY461" s="3">
        <v>11.68863</v>
      </c>
      <c r="BZ461" s="3">
        <v>0.63966480000000003</v>
      </c>
      <c r="CA461" s="2">
        <v>1.50241</v>
      </c>
      <c r="CB461" s="3">
        <v>0.63966480000000003</v>
      </c>
      <c r="CC461" s="3">
        <v>4.1408560000000003</v>
      </c>
      <c r="CD461" s="3">
        <v>3.9198819999999999</v>
      </c>
      <c r="CE461" s="2">
        <v>-5.3364279999999997</v>
      </c>
      <c r="CF461" s="3">
        <v>13101.04</v>
      </c>
      <c r="CG461" s="3">
        <v>12973.4</v>
      </c>
      <c r="CH461" s="2">
        <v>-0.97428559999999997</v>
      </c>
      <c r="CI461" s="3">
        <v>125.7308</v>
      </c>
      <c r="CJ461" s="2">
        <v>-0.58121679999999998</v>
      </c>
      <c r="CK461" s="3">
        <v>90178.45</v>
      </c>
      <c r="CL461" s="3">
        <v>89674.38</v>
      </c>
      <c r="CM461" s="2">
        <v>-0.55897240000000004</v>
      </c>
      <c r="CN461" s="3">
        <v>98.210880000000003</v>
      </c>
      <c r="CO461" s="3">
        <v>95.65119</v>
      </c>
      <c r="CP461" s="3">
        <v>91.435010000000005</v>
      </c>
      <c r="CQ461" s="2">
        <v>-5.8658239999999999</v>
      </c>
      <c r="CR461" s="2">
        <v>-3.3467349999999998</v>
      </c>
      <c r="CS461" s="2">
        <v>1.1100650000000001</v>
      </c>
      <c r="CT461" s="2">
        <v>-2.6063139999999998</v>
      </c>
      <c r="CU461" s="2">
        <v>1058.2739999999999</v>
      </c>
      <c r="CV461" s="3">
        <v>0.62644120000000003</v>
      </c>
      <c r="CW461" s="2">
        <v>-0.34061930000000001</v>
      </c>
      <c r="CX461" s="2">
        <v>9.1825340000000005E-2</v>
      </c>
      <c r="CY461" s="2">
        <v>3.7689560000000002</v>
      </c>
      <c r="CZ461" s="2">
        <v>1.2958829999999999</v>
      </c>
      <c r="DA461" s="5">
        <v>23.679739999999999</v>
      </c>
      <c r="DB461" s="2">
        <v>16.943819999999999</v>
      </c>
      <c r="DC461" s="2">
        <v>39.754379999999998</v>
      </c>
      <c r="DD461" s="2">
        <v>399.68180000000001</v>
      </c>
    </row>
    <row r="462" spans="1:108" ht="15" customHeight="1" x14ac:dyDescent="0.2">
      <c r="A462" s="1">
        <f t="shared" si="7"/>
        <v>456</v>
      </c>
      <c r="B462" s="1" t="s">
        <v>1028</v>
      </c>
      <c r="C462" s="1" t="s">
        <v>1027</v>
      </c>
      <c r="D462" s="1" t="s">
        <v>1029</v>
      </c>
      <c r="E462" s="1" t="s">
        <v>1030</v>
      </c>
      <c r="F462" s="2">
        <v>153646.20000000001</v>
      </c>
      <c r="G462" s="2">
        <v>141550.70000000001</v>
      </c>
      <c r="H462" s="2">
        <v>41.691800000000001</v>
      </c>
      <c r="I462" s="2">
        <v>59015.040000000001</v>
      </c>
      <c r="J462" s="3">
        <v>128.05000000000001</v>
      </c>
      <c r="K462" s="3">
        <v>0</v>
      </c>
      <c r="L462" s="2">
        <v>0</v>
      </c>
      <c r="M462" s="2">
        <v>0</v>
      </c>
      <c r="N462" s="2">
        <v>0</v>
      </c>
      <c r="O462" s="2">
        <v>0</v>
      </c>
      <c r="P462" s="2">
        <v>62.160200000000003</v>
      </c>
      <c r="Q462" s="2">
        <v>18.060649999999999</v>
      </c>
      <c r="R462" s="2">
        <v>13.201029999999999</v>
      </c>
      <c r="S462" s="2">
        <v>10.11894</v>
      </c>
      <c r="T462" s="2">
        <v>9.251849</v>
      </c>
      <c r="U462" s="2">
        <v>7.7797689999999999</v>
      </c>
      <c r="V462" s="2">
        <v>7.3298220000000001</v>
      </c>
      <c r="W462" s="2">
        <v>6.9171529999999999</v>
      </c>
      <c r="X462" s="2">
        <v>2.2915410000000001</v>
      </c>
      <c r="Y462" s="2">
        <v>2.3130419999999998</v>
      </c>
      <c r="Z462" s="2">
        <v>2.2915220000000001</v>
      </c>
      <c r="AA462" s="2">
        <v>2.313669</v>
      </c>
      <c r="AB462" s="2">
        <v>9.5366769999999992</v>
      </c>
      <c r="AC462" s="2">
        <v>8.424766</v>
      </c>
      <c r="AD462" s="2">
        <v>6.1023019999999999</v>
      </c>
      <c r="AE462" s="2">
        <v>5.0079140000000004</v>
      </c>
      <c r="AF462" s="2">
        <v>5.9016919999999997</v>
      </c>
      <c r="AG462" s="2">
        <v>6.8485569999999996</v>
      </c>
      <c r="AH462" s="2">
        <v>7.2388199999999996</v>
      </c>
      <c r="AI462" s="2">
        <v>8.7272759999999998</v>
      </c>
      <c r="AJ462" s="2">
        <v>10.35566</v>
      </c>
      <c r="AK462" s="2">
        <v>11.078530000000001</v>
      </c>
      <c r="AL462" s="3">
        <v>0.3782509</v>
      </c>
      <c r="AM462" s="3">
        <v>0.27272669999999999</v>
      </c>
      <c r="AN462" s="2">
        <v>33.166609999999999</v>
      </c>
      <c r="AO462" s="2">
        <v>36.69473</v>
      </c>
      <c r="AP462" s="2">
        <v>38.524000000000001</v>
      </c>
      <c r="AQ462" s="2">
        <v>40.037329999999997</v>
      </c>
      <c r="AR462" s="2">
        <v>2.6518130000000002</v>
      </c>
      <c r="AS462" s="2">
        <v>2.518815</v>
      </c>
      <c r="AT462" s="2">
        <v>2.4823580000000001</v>
      </c>
      <c r="AU462" s="2">
        <v>2.3974169999999999</v>
      </c>
      <c r="AV462" s="1" t="s">
        <v>5</v>
      </c>
      <c r="AW462" s="3">
        <v>1.1551720000000001</v>
      </c>
      <c r="AX462" s="3">
        <v>176</v>
      </c>
      <c r="AY462" s="2">
        <v>37.446309999999997</v>
      </c>
      <c r="AZ462" s="2">
        <v>12.807079999999999</v>
      </c>
      <c r="BA462" s="2">
        <v>54.7</v>
      </c>
      <c r="BB462" s="2">
        <v>6.7305450000000002</v>
      </c>
      <c r="BC462" s="2">
        <v>-8.5357129999999994</v>
      </c>
      <c r="BD462" s="3">
        <v>121.76</v>
      </c>
      <c r="BE462" s="2">
        <v>5.1658989999999996</v>
      </c>
      <c r="BF462" s="3">
        <v>154.37860000000001</v>
      </c>
      <c r="BG462" s="2">
        <v>-17.054559999999999</v>
      </c>
      <c r="BH462" s="2">
        <v>0</v>
      </c>
      <c r="BI462" s="2">
        <v>0</v>
      </c>
      <c r="BJ462" s="2">
        <v>0</v>
      </c>
      <c r="BK462" s="2">
        <v>2.1314229999999998</v>
      </c>
      <c r="BL462" s="2">
        <v>23</v>
      </c>
      <c r="BM462" s="2">
        <v>22</v>
      </c>
      <c r="BN462" s="4">
        <v>29</v>
      </c>
      <c r="BO462" s="4">
        <v>1</v>
      </c>
      <c r="BP462" s="4">
        <v>0</v>
      </c>
      <c r="BQ462" s="4">
        <v>26</v>
      </c>
      <c r="BR462" s="2">
        <v>3.7037040000000001</v>
      </c>
      <c r="BS462" s="4">
        <v>26</v>
      </c>
      <c r="BT462" s="4">
        <v>1</v>
      </c>
      <c r="BU462" s="4">
        <v>29</v>
      </c>
      <c r="BV462" s="2">
        <v>89.655169999999998</v>
      </c>
      <c r="BW462" s="2">
        <v>6.9587599999999998</v>
      </c>
      <c r="BX462" s="2">
        <v>1199.8920000000001</v>
      </c>
      <c r="BY462" s="3">
        <v>5.146776</v>
      </c>
      <c r="BZ462" s="3">
        <v>0.4289365</v>
      </c>
      <c r="CA462" s="2">
        <v>0.73914899999999994</v>
      </c>
      <c r="CB462" s="3">
        <v>0.4289365</v>
      </c>
      <c r="CC462" s="3">
        <v>7.1244680000000002</v>
      </c>
      <c r="CD462" s="3">
        <v>7.2023590000000004</v>
      </c>
      <c r="CE462" s="2">
        <v>1.0932919999999999</v>
      </c>
      <c r="CF462" s="3">
        <v>15017.08</v>
      </c>
      <c r="CG462" s="3">
        <v>14786.19</v>
      </c>
      <c r="CH462" s="2">
        <v>-1.537496</v>
      </c>
      <c r="CI462" s="3">
        <v>177.64230000000001</v>
      </c>
      <c r="CJ462" s="2">
        <v>-0.92449780000000004</v>
      </c>
      <c r="CK462" s="3">
        <v>80749.320000000007</v>
      </c>
      <c r="CL462" s="3">
        <v>79571.81</v>
      </c>
      <c r="CM462" s="2">
        <v>-1.4582280000000001</v>
      </c>
      <c r="CN462" s="3">
        <v>143.12209999999999</v>
      </c>
      <c r="CO462" s="3">
        <v>141.4735</v>
      </c>
      <c r="CP462" s="3">
        <v>136.35230000000001</v>
      </c>
      <c r="CQ462" s="2">
        <v>-10.53092</v>
      </c>
      <c r="CR462" s="2">
        <v>-9.4883559999999996</v>
      </c>
      <c r="CS462" s="2">
        <v>-6.0888650000000002</v>
      </c>
      <c r="CT462" s="2">
        <v>-1.1518539999999999</v>
      </c>
      <c r="CU462" s="2">
        <v>898.4067</v>
      </c>
      <c r="CV462" s="3">
        <v>0.58472420000000003</v>
      </c>
      <c r="CW462" s="2">
        <v>4.2339719999999996</v>
      </c>
      <c r="CX462" s="2">
        <v>-1.002475</v>
      </c>
      <c r="CY462" s="2">
        <v>3.6256140000000001</v>
      </c>
      <c r="CZ462" s="2">
        <v>2.4289450000000001</v>
      </c>
      <c r="DA462" s="5">
        <v>29.144729999999999</v>
      </c>
      <c r="DB462" s="2">
        <v>20.118860000000002</v>
      </c>
      <c r="DC462" s="2">
        <v>44.862690000000001</v>
      </c>
      <c r="DD462" s="2">
        <v>399.79090000000002</v>
      </c>
    </row>
    <row r="463" spans="1:108" ht="15" customHeight="1" x14ac:dyDescent="0.2">
      <c r="A463" s="1">
        <f t="shared" si="7"/>
        <v>457</v>
      </c>
      <c r="B463" s="1" t="s">
        <v>1032</v>
      </c>
      <c r="C463" s="1" t="s">
        <v>1031</v>
      </c>
      <c r="D463" s="1" t="s">
        <v>431</v>
      </c>
      <c r="E463" s="1" t="s">
        <v>432</v>
      </c>
      <c r="F463" s="2">
        <v>28172.5</v>
      </c>
      <c r="G463" s="2">
        <v>25954.67</v>
      </c>
      <c r="H463" s="2">
        <v>99.528700000000001</v>
      </c>
      <c r="I463" s="2">
        <v>25832.35</v>
      </c>
      <c r="J463" s="3">
        <v>229.71</v>
      </c>
      <c r="K463" s="3">
        <v>0</v>
      </c>
      <c r="L463" s="2">
        <v>0.67911710000000003</v>
      </c>
      <c r="M463" s="2">
        <v>0.67911710000000003</v>
      </c>
      <c r="N463" s="2">
        <v>0.71394369999999996</v>
      </c>
      <c r="O463" s="2">
        <v>0.74877020000000005</v>
      </c>
      <c r="P463" s="2">
        <v>30.384920000000001</v>
      </c>
      <c r="Q463" s="2">
        <v>32.127270000000003</v>
      </c>
      <c r="R463" s="2">
        <v>25.396350000000002</v>
      </c>
      <c r="S463" s="2">
        <v>20.58333</v>
      </c>
      <c r="T463" s="2">
        <v>17.020160000000001</v>
      </c>
      <c r="U463" s="2">
        <v>18.733080000000001</v>
      </c>
      <c r="V463" s="2">
        <v>15.688269999999999</v>
      </c>
      <c r="W463" s="2">
        <v>13.766220000000001</v>
      </c>
      <c r="X463" s="2">
        <v>7.1312829999999998</v>
      </c>
      <c r="Y463" s="2">
        <v>6.5939459999999999</v>
      </c>
      <c r="Z463" s="2">
        <v>5.396503</v>
      </c>
      <c r="AA463" s="2">
        <v>4.7362890000000002</v>
      </c>
      <c r="AB463" s="2">
        <v>37.425579999999997</v>
      </c>
      <c r="AC463" s="2">
        <v>21.691220000000001</v>
      </c>
      <c r="AD463" s="2">
        <v>17.67586</v>
      </c>
      <c r="AE463" s="2">
        <v>14.765230000000001</v>
      </c>
      <c r="AF463" s="2">
        <v>2.5577709999999998</v>
      </c>
      <c r="AG463" s="2">
        <v>3.465509</v>
      </c>
      <c r="AH463" s="2">
        <v>4.1057240000000004</v>
      </c>
      <c r="AI463" s="2">
        <v>3.0377230000000002</v>
      </c>
      <c r="AJ463" s="2">
        <v>4.0633400000000002</v>
      </c>
      <c r="AK463" s="2">
        <v>4.7961669999999996</v>
      </c>
      <c r="AL463" s="3">
        <v>2.8955299999999999</v>
      </c>
      <c r="AM463" s="3">
        <v>2.287226</v>
      </c>
      <c r="AN463" s="2">
        <v>33.608600000000003</v>
      </c>
      <c r="AO463" s="2">
        <v>33.585709999999999</v>
      </c>
      <c r="AP463" s="2">
        <v>35.973950000000002</v>
      </c>
      <c r="AQ463" s="2">
        <v>37.15878</v>
      </c>
      <c r="AR463" s="2">
        <v>3.1961080000000002</v>
      </c>
      <c r="AS463" s="2">
        <v>2.9597730000000002</v>
      </c>
      <c r="AT463" s="2">
        <v>2.3081800000000001</v>
      </c>
      <c r="AU463" s="2">
        <v>1.981746</v>
      </c>
      <c r="AV463" s="1" t="s">
        <v>106</v>
      </c>
      <c r="AW463" s="3">
        <v>1.5833330000000001</v>
      </c>
      <c r="AX463" s="3">
        <v>230.5</v>
      </c>
      <c r="AY463" s="2">
        <v>0.34390690000000002</v>
      </c>
      <c r="AZ463" s="2">
        <v>20.524450000000002</v>
      </c>
      <c r="BA463" s="2">
        <v>10.58229</v>
      </c>
      <c r="BB463" s="2">
        <v>39.018470000000001</v>
      </c>
      <c r="BC463" s="2">
        <v>18.187899999999999</v>
      </c>
      <c r="BD463" s="3">
        <v>145.97999999999999</v>
      </c>
      <c r="BE463" s="2">
        <v>57.35718</v>
      </c>
      <c r="BF463" s="3">
        <v>234.14</v>
      </c>
      <c r="BG463" s="2">
        <v>-1.8920300000000001</v>
      </c>
      <c r="BH463" s="2">
        <v>20.618390000000002</v>
      </c>
      <c r="BI463" s="2">
        <v>22.006460000000001</v>
      </c>
      <c r="BJ463" s="2">
        <v>18.214369999999999</v>
      </c>
      <c r="BK463" s="2">
        <v>16.83559</v>
      </c>
      <c r="BL463" s="2">
        <v>20</v>
      </c>
      <c r="BM463" s="2">
        <v>15</v>
      </c>
      <c r="BN463" s="4">
        <v>24</v>
      </c>
      <c r="BO463" s="4">
        <v>0</v>
      </c>
      <c r="BP463" s="4">
        <v>1</v>
      </c>
      <c r="BQ463" s="4">
        <v>23</v>
      </c>
      <c r="BR463" s="2">
        <v>0</v>
      </c>
      <c r="BS463" s="4">
        <v>13</v>
      </c>
      <c r="BT463" s="4">
        <v>1</v>
      </c>
      <c r="BU463" s="4">
        <v>24</v>
      </c>
      <c r="BV463" s="2">
        <v>54.166670000000003</v>
      </c>
      <c r="BW463" s="2">
        <v>10.746600000000001</v>
      </c>
      <c r="BX463" s="2">
        <v>122.6438</v>
      </c>
      <c r="BY463" s="3">
        <v>0.77461420000000003</v>
      </c>
      <c r="BZ463" s="3">
        <v>0.63159690000000002</v>
      </c>
      <c r="CA463" s="2">
        <v>1.58595</v>
      </c>
      <c r="CB463" s="3">
        <v>0.63159690000000002</v>
      </c>
      <c r="CC463" s="3">
        <v>7.1660789999999999</v>
      </c>
      <c r="CD463" s="3">
        <v>7.1494150000000003</v>
      </c>
      <c r="CE463" s="2">
        <v>-0.23254159999999999</v>
      </c>
      <c r="CF463" s="3">
        <v>1160.4849999999999</v>
      </c>
      <c r="CG463" s="3">
        <v>1145.104</v>
      </c>
      <c r="CH463" s="2">
        <v>-1.3253269999999999</v>
      </c>
      <c r="CI463" s="3">
        <v>219.26320000000001</v>
      </c>
      <c r="CJ463" s="2">
        <v>5.1248189999999996</v>
      </c>
      <c r="CK463" s="3">
        <v>5330.7820000000002</v>
      </c>
      <c r="CL463" s="3">
        <v>5323.4589999999998</v>
      </c>
      <c r="CM463" s="2">
        <v>-0.13736490000000001</v>
      </c>
      <c r="CN463" s="3">
        <v>197.22049999999999</v>
      </c>
      <c r="CO463" s="3">
        <v>206.42529999999999</v>
      </c>
      <c r="CP463" s="3">
        <v>213.18799999999999</v>
      </c>
      <c r="CQ463" s="2">
        <v>16.47372</v>
      </c>
      <c r="CR463" s="2">
        <v>11.279949999999999</v>
      </c>
      <c r="CS463" s="2">
        <v>7.7499510000000003</v>
      </c>
      <c r="CT463" s="2">
        <v>4.6672940000000001</v>
      </c>
      <c r="CU463" s="2">
        <v>140.68010000000001</v>
      </c>
      <c r="CV463" s="3">
        <v>0.49935269999999998</v>
      </c>
      <c r="CW463" s="2">
        <v>4.7419409999999997</v>
      </c>
      <c r="CX463" s="2">
        <v>1.511155</v>
      </c>
      <c r="CY463" s="2">
        <v>-7.4834490000000002</v>
      </c>
      <c r="CZ463" s="2">
        <v>3.7183130000000002</v>
      </c>
      <c r="DA463" s="5">
        <v>4.5602790000000004</v>
      </c>
      <c r="DB463" s="2">
        <v>4.0314160000000001</v>
      </c>
      <c r="DC463" s="2">
        <v>13.118539999999999</v>
      </c>
      <c r="DD463" s="2">
        <v>399.8818</v>
      </c>
    </row>
    <row r="464" spans="1:108" ht="15" customHeight="1" x14ac:dyDescent="0.2">
      <c r="A464" s="1">
        <f t="shared" si="7"/>
        <v>458</v>
      </c>
      <c r="B464" s="1" t="s">
        <v>1034</v>
      </c>
      <c r="C464" s="1" t="s">
        <v>1033</v>
      </c>
      <c r="D464" s="1" t="s">
        <v>42</v>
      </c>
      <c r="E464" s="1" t="s">
        <v>109</v>
      </c>
      <c r="F464" s="2">
        <v>4629.8810000000003</v>
      </c>
      <c r="G464" s="2">
        <v>4265.402</v>
      </c>
      <c r="H464" s="2">
        <v>91.499399999999994</v>
      </c>
      <c r="I464" s="2">
        <v>3902.817</v>
      </c>
      <c r="J464" s="3">
        <v>21.97</v>
      </c>
      <c r="K464" s="3">
        <v>0</v>
      </c>
      <c r="L464" s="2">
        <v>2.2758310000000002</v>
      </c>
      <c r="M464" s="2">
        <v>4.5516610000000002</v>
      </c>
      <c r="N464" s="2">
        <v>4.7337280000000002</v>
      </c>
      <c r="O464" s="2">
        <v>5.097861</v>
      </c>
      <c r="P464" s="2">
        <v>25.546510000000001</v>
      </c>
      <c r="Q464" s="2">
        <v>22.283760000000001</v>
      </c>
      <c r="R464" s="2">
        <v>19.54626</v>
      </c>
      <c r="S464" s="2">
        <v>17.505980000000001</v>
      </c>
      <c r="T464" s="2">
        <v>13.84361</v>
      </c>
      <c r="U464" s="2">
        <v>12.85999</v>
      </c>
      <c r="V464" s="2">
        <v>12.283379999999999</v>
      </c>
      <c r="W464" s="2">
        <v>11.54937</v>
      </c>
      <c r="X464" s="2">
        <v>10.17362</v>
      </c>
      <c r="Y464" s="2">
        <v>13.905060000000001</v>
      </c>
      <c r="Z464" s="2">
        <v>21.908829999999998</v>
      </c>
      <c r="AA464" s="2">
        <v>125.5945</v>
      </c>
      <c r="AB464" s="2">
        <v>18.230029999999999</v>
      </c>
      <c r="AC464" s="2">
        <v>13.274179999999999</v>
      </c>
      <c r="AD464" s="2">
        <v>11.80682</v>
      </c>
      <c r="AE464" s="2">
        <v>10.8611</v>
      </c>
      <c r="AF464" s="2">
        <v>3.5351240000000002</v>
      </c>
      <c r="AG464" s="2">
        <v>3.8722120000000002</v>
      </c>
      <c r="AH464" s="2">
        <v>5.552924</v>
      </c>
      <c r="AI464" s="2">
        <v>5.2905759999999997</v>
      </c>
      <c r="AJ464" s="2">
        <v>5.8860380000000001</v>
      </c>
      <c r="AK464" s="2">
        <v>8.3707220000000007</v>
      </c>
      <c r="AL464" s="3">
        <v>2.240011</v>
      </c>
      <c r="AM464" s="3">
        <v>1.9566410000000001</v>
      </c>
      <c r="AN464" s="2">
        <v>23.754999999999999</v>
      </c>
      <c r="AO464" s="2">
        <v>24.324649999999998</v>
      </c>
      <c r="AP464" s="2">
        <v>24.854849999999999</v>
      </c>
      <c r="AQ464" s="2">
        <v>25.135629999999999</v>
      </c>
      <c r="AR464" s="2">
        <v>4.1591240000000003</v>
      </c>
      <c r="AS464" s="2">
        <v>4.2670389999999996</v>
      </c>
      <c r="AT464" s="2">
        <v>4.2025899999999998</v>
      </c>
      <c r="AU464" s="2">
        <v>3.8878119999999998</v>
      </c>
      <c r="AV464" s="1" t="s">
        <v>58</v>
      </c>
      <c r="AW464" s="3">
        <v>1.589286</v>
      </c>
      <c r="AX464" s="3">
        <v>25</v>
      </c>
      <c r="AY464" s="2">
        <v>13.791539999999999</v>
      </c>
      <c r="AZ464" s="2">
        <v>62.399990000000003</v>
      </c>
      <c r="BA464" s="2">
        <v>9.9677980000000002</v>
      </c>
      <c r="BB464" s="2">
        <v>29.438980000000001</v>
      </c>
      <c r="BC464" s="2">
        <v>-2.9164789999999998</v>
      </c>
      <c r="BD464" s="3">
        <v>17.03</v>
      </c>
      <c r="BE464" s="2">
        <v>29.007629999999999</v>
      </c>
      <c r="BF464" s="3">
        <v>23.9</v>
      </c>
      <c r="BG464" s="2">
        <v>-8.0753149999999998</v>
      </c>
      <c r="BH464" s="2">
        <v>57.994190000000003</v>
      </c>
      <c r="BI464" s="2">
        <v>101.6294</v>
      </c>
      <c r="BJ464" s="2">
        <v>93.803319999999999</v>
      </c>
      <c r="BK464" s="2">
        <v>90.666619999999995</v>
      </c>
      <c r="BL464" s="2">
        <v>28</v>
      </c>
      <c r="BM464" s="2">
        <v>22</v>
      </c>
      <c r="BN464" s="4">
        <v>28</v>
      </c>
      <c r="BO464" s="4">
        <v>0</v>
      </c>
      <c r="BP464" s="4">
        <v>1</v>
      </c>
      <c r="BQ464" s="4">
        <v>27</v>
      </c>
      <c r="BR464" s="2">
        <v>0</v>
      </c>
      <c r="BS464" s="4">
        <v>13</v>
      </c>
      <c r="BT464" s="4">
        <v>1</v>
      </c>
      <c r="BU464" s="4">
        <v>28</v>
      </c>
      <c r="BV464" s="2">
        <v>46.428570000000001</v>
      </c>
      <c r="BW464" s="2">
        <v>6.1110699999999998</v>
      </c>
      <c r="BX464" s="2">
        <v>210.73650000000001</v>
      </c>
      <c r="BY464" s="3">
        <v>2.382228</v>
      </c>
      <c r="BZ464" s="3">
        <v>1.13043</v>
      </c>
      <c r="CA464" s="2">
        <v>0.55123299999999997</v>
      </c>
      <c r="CB464" s="3">
        <v>1.13043</v>
      </c>
      <c r="CC464" s="3">
        <v>0.97904679999999999</v>
      </c>
      <c r="CD464" s="3">
        <v>0.98396740000000005</v>
      </c>
      <c r="CE464" s="2">
        <v>0.50258639999999999</v>
      </c>
      <c r="CF464" s="3">
        <v>395.77179999999998</v>
      </c>
      <c r="CG464" s="3">
        <v>394.9325</v>
      </c>
      <c r="CH464" s="2">
        <v>-0.21207329999999999</v>
      </c>
      <c r="CI464" s="3">
        <v>24.88636</v>
      </c>
      <c r="CJ464" s="2">
        <v>0.45661930000000001</v>
      </c>
      <c r="CK464" s="3">
        <v>2210.7150000000001</v>
      </c>
      <c r="CL464" s="3">
        <v>2213.828</v>
      </c>
      <c r="CM464" s="2">
        <v>0.14080999999999999</v>
      </c>
      <c r="CN464" s="3">
        <v>21.68</v>
      </c>
      <c r="CO464" s="3">
        <v>22.365490000000001</v>
      </c>
      <c r="CP464" s="3">
        <v>22.64038</v>
      </c>
      <c r="CQ464" s="2">
        <v>1.337647</v>
      </c>
      <c r="CR464" s="2">
        <v>-1.768297</v>
      </c>
      <c r="CS464" s="2">
        <v>-2.9610099999999999</v>
      </c>
      <c r="CT464" s="2">
        <v>3.161848</v>
      </c>
      <c r="CU464" s="2">
        <v>63.07179</v>
      </c>
      <c r="CV464" s="3">
        <v>1.362277</v>
      </c>
      <c r="CW464" s="2">
        <v>3.4783849999999998</v>
      </c>
      <c r="CX464" s="2">
        <v>1.226807</v>
      </c>
      <c r="CY464" s="2">
        <v>4.1491369999999996</v>
      </c>
      <c r="CZ464" s="2">
        <v>3.1078860000000001</v>
      </c>
      <c r="DA464" s="5">
        <v>6.5494500000000002</v>
      </c>
      <c r="DB464" s="2">
        <v>6.0388390000000003</v>
      </c>
      <c r="DC464" s="2">
        <v>8.4554559999999999</v>
      </c>
      <c r="DD464" s="2">
        <v>399.89089999999999</v>
      </c>
    </row>
    <row r="465" spans="1:108" ht="15" customHeight="1" x14ac:dyDescent="0.2">
      <c r="A465" s="1">
        <f t="shared" si="7"/>
        <v>459</v>
      </c>
      <c r="B465" s="1" t="s">
        <v>1036</v>
      </c>
      <c r="C465" s="1" t="s">
        <v>1035</v>
      </c>
      <c r="D465" s="1" t="s">
        <v>23</v>
      </c>
      <c r="E465" s="1" t="s">
        <v>315</v>
      </c>
      <c r="F465" s="2">
        <v>103703.1</v>
      </c>
      <c r="G465" s="2">
        <v>95539.31</v>
      </c>
      <c r="H465" s="2">
        <v>98.467200000000005</v>
      </c>
      <c r="I465" s="2">
        <v>94074.89</v>
      </c>
      <c r="J465" s="3">
        <v>692.45</v>
      </c>
      <c r="K465" s="3">
        <v>0</v>
      </c>
      <c r="L465" s="2">
        <v>2.8189760000000001</v>
      </c>
      <c r="M465" s="2">
        <v>2.8882949999999998</v>
      </c>
      <c r="N465" s="2">
        <v>3.0327099999999998</v>
      </c>
      <c r="O465" s="2">
        <v>3.4009670000000001</v>
      </c>
      <c r="P465" s="2">
        <v>19.58286</v>
      </c>
      <c r="Q465" s="2">
        <v>19.744800000000001</v>
      </c>
      <c r="R465" s="2">
        <v>17.205860000000001</v>
      </c>
      <c r="S465" s="2">
        <v>15.09592</v>
      </c>
      <c r="T465" s="2">
        <v>14.90484</v>
      </c>
      <c r="U465" s="2">
        <v>13.944660000000001</v>
      </c>
      <c r="V465" s="2">
        <v>12.06625</v>
      </c>
      <c r="W465" s="2">
        <v>10.962569999999999</v>
      </c>
      <c r="X465" s="2">
        <v>2.7621769999999999</v>
      </c>
      <c r="Y465" s="2">
        <v>2.6454629999999999</v>
      </c>
      <c r="Z465" s="2">
        <v>2.512289</v>
      </c>
      <c r="AA465" s="2">
        <v>2.3733219999999999</v>
      </c>
      <c r="AB465" s="2">
        <v>19.135090000000002</v>
      </c>
      <c r="AC465" s="2">
        <v>18.377960000000002</v>
      </c>
      <c r="AD465" s="2">
        <v>16.759609999999999</v>
      </c>
      <c r="AE465" s="2">
        <v>14.47429</v>
      </c>
      <c r="AF465" s="2">
        <v>5.5403079999999996</v>
      </c>
      <c r="AG465" s="2">
        <v>6.5050970000000001</v>
      </c>
      <c r="AH465" s="2">
        <v>7.251824</v>
      </c>
      <c r="AI465" s="2">
        <v>5.4100339999999996</v>
      </c>
      <c r="AJ465" s="2">
        <v>6.1944030000000003</v>
      </c>
      <c r="AK465" s="2">
        <v>6.96218</v>
      </c>
      <c r="AL465" s="3">
        <v>1.7818240000000001</v>
      </c>
      <c r="AM465" s="3">
        <v>1.554678</v>
      </c>
      <c r="AN465" s="2">
        <v>39.42259</v>
      </c>
      <c r="AO465" s="2">
        <v>39.795560000000002</v>
      </c>
      <c r="AP465" s="2">
        <v>40.740810000000003</v>
      </c>
      <c r="AQ465" s="2">
        <v>41.287059999999997</v>
      </c>
      <c r="AR465" s="2">
        <v>-0.20062749999999999</v>
      </c>
      <c r="AS465" s="2">
        <v>-0.33578849999999999</v>
      </c>
      <c r="AT465" s="2">
        <v>-0.60520949999999996</v>
      </c>
      <c r="AU465" s="2">
        <v>-0.4560709</v>
      </c>
      <c r="AV465" s="1" t="s">
        <v>5</v>
      </c>
      <c r="AW465" s="3">
        <v>1.289474</v>
      </c>
      <c r="AX465" s="3">
        <v>765</v>
      </c>
      <c r="AY465" s="2">
        <v>10.47729</v>
      </c>
      <c r="AZ465" s="2">
        <v>13.39828</v>
      </c>
      <c r="BA465" s="2">
        <v>11.0823</v>
      </c>
      <c r="BB465" s="2">
        <v>21.928039999999999</v>
      </c>
      <c r="BC465" s="2">
        <v>-2.2832750000000002</v>
      </c>
      <c r="BD465" s="3">
        <v>503.12360000000001</v>
      </c>
      <c r="BE465" s="2">
        <v>37.630200000000002</v>
      </c>
      <c r="BF465" s="3">
        <v>785.65</v>
      </c>
      <c r="BG465" s="2">
        <v>-11.86279</v>
      </c>
      <c r="BH465" s="2">
        <v>55.048079999999999</v>
      </c>
      <c r="BI465" s="2">
        <v>57.697360000000003</v>
      </c>
      <c r="BJ465" s="2">
        <v>53.232559999999999</v>
      </c>
      <c r="BK465" s="2">
        <v>50.769660000000002</v>
      </c>
      <c r="BL465" s="2">
        <v>16</v>
      </c>
      <c r="BM465" s="2">
        <v>12</v>
      </c>
      <c r="BN465" s="4">
        <v>19</v>
      </c>
      <c r="BO465" s="4">
        <v>1</v>
      </c>
      <c r="BP465" s="4">
        <v>0</v>
      </c>
      <c r="BQ465" s="4">
        <v>18</v>
      </c>
      <c r="BR465" s="2">
        <v>5.2631579999999998</v>
      </c>
      <c r="BS465" s="4">
        <v>14</v>
      </c>
      <c r="BT465" s="4">
        <v>0</v>
      </c>
      <c r="BU465" s="4">
        <v>19</v>
      </c>
      <c r="BV465" s="2">
        <v>73.684209999999993</v>
      </c>
      <c r="BW465" s="2">
        <v>8.5996799999999993</v>
      </c>
      <c r="BX465" s="2">
        <v>149.76259999999999</v>
      </c>
      <c r="BY465" s="3">
        <v>0.7065015</v>
      </c>
      <c r="BZ465" s="3">
        <v>0.47174739999999998</v>
      </c>
      <c r="CA465" s="2">
        <v>1.41205</v>
      </c>
      <c r="CB465" s="3">
        <v>0.47174739999999998</v>
      </c>
      <c r="CC465" s="3">
        <v>34.972679999999997</v>
      </c>
      <c r="CD465" s="3">
        <v>35.066589999999998</v>
      </c>
      <c r="CE465" s="2">
        <v>0.26853080000000001</v>
      </c>
      <c r="CF465" s="3">
        <v>6694.76</v>
      </c>
      <c r="CG465" s="3">
        <v>6653.8689999999997</v>
      </c>
      <c r="CH465" s="2">
        <v>-0.61078670000000002</v>
      </c>
      <c r="CI465" s="3">
        <v>781.53330000000005</v>
      </c>
      <c r="CJ465" s="2">
        <v>-2.1154999999999999</v>
      </c>
      <c r="CK465" s="3">
        <v>18192.37</v>
      </c>
      <c r="CL465" s="3">
        <v>18229.13</v>
      </c>
      <c r="CM465" s="2">
        <v>0.2020836</v>
      </c>
      <c r="CN465" s="3">
        <v>675.91769999999997</v>
      </c>
      <c r="CO465" s="3">
        <v>665.61609999999996</v>
      </c>
      <c r="CP465" s="3">
        <v>666.34469999999999</v>
      </c>
      <c r="CQ465" s="2">
        <v>2.4459</v>
      </c>
      <c r="CR465" s="2">
        <v>4.0314439999999996</v>
      </c>
      <c r="CS465" s="2">
        <v>3.917694</v>
      </c>
      <c r="CT465" s="2">
        <v>-1.524097</v>
      </c>
      <c r="CU465" s="2">
        <v>417.83980000000003</v>
      </c>
      <c r="CV465" s="3">
        <v>0.40291909999999997</v>
      </c>
      <c r="CW465" s="2">
        <v>1.9548719999999999</v>
      </c>
      <c r="CX465" s="2">
        <v>-0.1879739</v>
      </c>
      <c r="CY465" s="2">
        <v>0.1469444</v>
      </c>
      <c r="CZ465" s="2">
        <v>1.456367</v>
      </c>
      <c r="DA465" s="5">
        <v>2.1810930000000002</v>
      </c>
      <c r="DB465" s="2">
        <v>2.5442969999999998</v>
      </c>
      <c r="DC465" s="2">
        <v>-14.275219999999999</v>
      </c>
      <c r="DD465" s="2">
        <v>400.0727</v>
      </c>
    </row>
    <row r="466" spans="1:108" ht="15" customHeight="1" x14ac:dyDescent="0.2">
      <c r="A466" s="1">
        <f t="shared" si="7"/>
        <v>460</v>
      </c>
      <c r="B466" s="1" t="s">
        <v>1038</v>
      </c>
      <c r="C466" s="1" t="s">
        <v>1037</v>
      </c>
      <c r="D466" s="1" t="s">
        <v>112</v>
      </c>
      <c r="E466" s="1" t="s">
        <v>1039</v>
      </c>
      <c r="F466" s="2">
        <v>32103.63</v>
      </c>
      <c r="G466" s="2">
        <v>29576.33</v>
      </c>
      <c r="H466" s="2">
        <v>99.606200000000001</v>
      </c>
      <c r="I466" s="2">
        <v>29459.86</v>
      </c>
      <c r="J466" s="3">
        <v>69.94</v>
      </c>
      <c r="K466" s="3">
        <v>0</v>
      </c>
      <c r="L466" s="2">
        <v>1.887332</v>
      </c>
      <c r="M466" s="2">
        <v>2.0589080000000002</v>
      </c>
      <c r="N466" s="2">
        <v>2.230483</v>
      </c>
      <c r="O466" s="2">
        <v>2.4161640000000002</v>
      </c>
      <c r="P466" s="2">
        <v>20.510259999999999</v>
      </c>
      <c r="Q466" s="2">
        <v>19.185120000000001</v>
      </c>
      <c r="R466" s="2">
        <v>16.356349999999999</v>
      </c>
      <c r="S466" s="2">
        <v>14.4017</v>
      </c>
      <c r="T466" s="2">
        <v>11.40896</v>
      </c>
      <c r="U466" s="2">
        <v>11.86056</v>
      </c>
      <c r="V466" s="2">
        <v>10.676299999999999</v>
      </c>
      <c r="W466" s="2">
        <v>9.7296560000000003</v>
      </c>
      <c r="X466" s="2">
        <v>1.3057810000000001</v>
      </c>
      <c r="Y466" s="2">
        <v>1.223662</v>
      </c>
      <c r="Z466" s="2">
        <v>1.1870050000000001</v>
      </c>
      <c r="AA466" s="2">
        <v>1.152755</v>
      </c>
      <c r="AB466" s="2">
        <v>59.440080000000002</v>
      </c>
      <c r="AC466" s="2">
        <v>16.111049999999999</v>
      </c>
      <c r="AD466" s="2">
        <v>13.24898</v>
      </c>
      <c r="AE466" s="2">
        <v>11.645110000000001</v>
      </c>
      <c r="AF466" s="2">
        <v>4.1164149999999999</v>
      </c>
      <c r="AG466" s="2">
        <v>4.537833</v>
      </c>
      <c r="AH466" s="2">
        <v>5.6778709999999997</v>
      </c>
      <c r="AI466" s="2">
        <v>4.636101</v>
      </c>
      <c r="AJ466" s="2">
        <v>5.0834419999999998</v>
      </c>
      <c r="AK466" s="2">
        <v>6.3502960000000002</v>
      </c>
      <c r="AL466" s="3">
        <v>1.4071229999999999</v>
      </c>
      <c r="AM466" s="3">
        <v>1.1945790000000001</v>
      </c>
      <c r="AN466" s="2">
        <v>25.051860000000001</v>
      </c>
      <c r="AO466" s="2">
        <v>24.483789999999999</v>
      </c>
      <c r="AP466" s="2">
        <v>25.62219</v>
      </c>
      <c r="AQ466" s="2">
        <v>26.825849999999999</v>
      </c>
      <c r="AR466" s="2">
        <v>0.95369519999999997</v>
      </c>
      <c r="AS466" s="2">
        <v>1.3295159999999999</v>
      </c>
      <c r="AT466" s="2">
        <v>1.145894</v>
      </c>
      <c r="AU466" s="2">
        <v>1.03026</v>
      </c>
      <c r="AV466" s="1" t="s">
        <v>5</v>
      </c>
      <c r="AW466" s="3">
        <v>1.3695649999999999</v>
      </c>
      <c r="AX466" s="3">
        <v>78</v>
      </c>
      <c r="AY466" s="2">
        <v>11.52416</v>
      </c>
      <c r="AZ466" s="2">
        <v>6.3781840000000001</v>
      </c>
      <c r="BA466" s="2">
        <v>15.611079999999999</v>
      </c>
      <c r="BB466" s="2">
        <v>20.607980000000001</v>
      </c>
      <c r="BC466" s="2">
        <v>1.9087909999999999</v>
      </c>
      <c r="BD466" s="3">
        <v>49.52</v>
      </c>
      <c r="BE466" s="2">
        <v>41.235860000000002</v>
      </c>
      <c r="BF466" s="3">
        <v>78.400000000000006</v>
      </c>
      <c r="BG466" s="2">
        <v>-10.79081</v>
      </c>
      <c r="BH466" s="2">
        <v>38.634300000000003</v>
      </c>
      <c r="BI466" s="2">
        <v>39.516950000000001</v>
      </c>
      <c r="BJ466" s="2">
        <v>37.756120000000003</v>
      </c>
      <c r="BK466" s="2">
        <v>35.271009999999997</v>
      </c>
      <c r="BL466" s="2">
        <v>20</v>
      </c>
      <c r="BM466" s="2">
        <v>14</v>
      </c>
      <c r="BN466" s="4">
        <v>23</v>
      </c>
      <c r="BO466" s="4">
        <v>2</v>
      </c>
      <c r="BP466" s="4">
        <v>0</v>
      </c>
      <c r="BQ466" s="4">
        <v>20</v>
      </c>
      <c r="BR466" s="2">
        <v>9.0909089999999999</v>
      </c>
      <c r="BS466" s="4">
        <v>15</v>
      </c>
      <c r="BT466" s="4">
        <v>0</v>
      </c>
      <c r="BU466" s="4">
        <v>23</v>
      </c>
      <c r="BV466" s="2">
        <v>65.217389999999995</v>
      </c>
      <c r="BW466" s="2">
        <v>8.6328300000000002</v>
      </c>
      <c r="BX466" s="2">
        <v>459.01679999999999</v>
      </c>
      <c r="BY466" s="3">
        <v>3.0016880000000001</v>
      </c>
      <c r="BZ466" s="3">
        <v>0.65393860000000004</v>
      </c>
      <c r="CA466" s="2">
        <v>1.0551600000000001</v>
      </c>
      <c r="CB466" s="3">
        <v>0.65393860000000004</v>
      </c>
      <c r="CC466" s="3">
        <v>3.7649469999999998</v>
      </c>
      <c r="CD466" s="3">
        <v>3.6242610000000002</v>
      </c>
      <c r="CE466" s="2">
        <v>-3.7367219999999999</v>
      </c>
      <c r="CF466" s="3">
        <v>2610.23</v>
      </c>
      <c r="CG466" s="3">
        <v>2507.5909999999999</v>
      </c>
      <c r="CH466" s="2">
        <v>-3.9321899999999999</v>
      </c>
      <c r="CI466" s="3">
        <v>85.117649999999998</v>
      </c>
      <c r="CJ466" s="2">
        <v>-8.3621259999999999</v>
      </c>
      <c r="CK466" s="3">
        <v>12595.48</v>
      </c>
      <c r="CL466" s="3">
        <v>12438.6</v>
      </c>
      <c r="CM466" s="2">
        <v>-1.245487</v>
      </c>
      <c r="CN466" s="3">
        <v>67.017780000000002</v>
      </c>
      <c r="CO466" s="3">
        <v>68.286479999999997</v>
      </c>
      <c r="CP466" s="3">
        <v>67.846149999999994</v>
      </c>
      <c r="CQ466" s="2">
        <v>4.3603779999999999</v>
      </c>
      <c r="CR466" s="2">
        <v>2.4214509999999998</v>
      </c>
      <c r="CS466" s="2">
        <v>3.0861740000000002</v>
      </c>
      <c r="CT466" s="2">
        <v>1.893079</v>
      </c>
      <c r="CU466" s="2">
        <v>229.63399999999999</v>
      </c>
      <c r="CV466" s="3">
        <v>0.71528970000000003</v>
      </c>
      <c r="CW466" s="2">
        <v>5.2733350000000003</v>
      </c>
      <c r="CX466" s="2">
        <v>2.6921059999999999</v>
      </c>
      <c r="CY466" s="2">
        <v>1.336139</v>
      </c>
      <c r="CZ466" s="2">
        <v>1.6204540000000001</v>
      </c>
      <c r="DA466" s="5">
        <v>7.4381570000000004</v>
      </c>
      <c r="DB466" s="2">
        <v>14.520580000000001</v>
      </c>
      <c r="DC466" s="2">
        <v>-48.77505</v>
      </c>
      <c r="DD466" s="2">
        <v>400.41820000000001</v>
      </c>
    </row>
    <row r="467" spans="1:108" ht="15" customHeight="1" x14ac:dyDescent="0.2">
      <c r="A467" s="1">
        <f t="shared" si="7"/>
        <v>461</v>
      </c>
      <c r="B467" s="1" t="s">
        <v>1041</v>
      </c>
      <c r="C467" s="1" t="s">
        <v>1040</v>
      </c>
      <c r="D467" s="1" t="s">
        <v>431</v>
      </c>
      <c r="E467" s="1" t="s">
        <v>432</v>
      </c>
      <c r="F467" s="2">
        <v>7449.9939999999997</v>
      </c>
      <c r="G467" s="2">
        <v>6863.5069999999996</v>
      </c>
      <c r="H467" s="2">
        <v>99.364000000000004</v>
      </c>
      <c r="I467" s="2">
        <v>6819.8549999999996</v>
      </c>
      <c r="J467" s="3">
        <v>173.9</v>
      </c>
      <c r="K467" s="3">
        <v>0</v>
      </c>
      <c r="L467" s="2">
        <v>0</v>
      </c>
      <c r="M467" s="2">
        <v>0</v>
      </c>
      <c r="N467" s="2">
        <v>0</v>
      </c>
      <c r="O467" s="2">
        <v>0</v>
      </c>
      <c r="P467" s="2">
        <v>12.852919999999999</v>
      </c>
      <c r="Q467" s="2">
        <v>12.378119999999999</v>
      </c>
      <c r="R467" s="2">
        <v>10.91994</v>
      </c>
      <c r="S467" s="2">
        <v>9.2205720000000007</v>
      </c>
      <c r="T467" s="2">
        <v>8.6926159999999992</v>
      </c>
      <c r="U467" s="2">
        <v>8.7670340000000007</v>
      </c>
      <c r="V467" s="2">
        <v>7.3893319999999996</v>
      </c>
      <c r="W467" s="2">
        <v>6.0299649999999998</v>
      </c>
      <c r="X467" s="2">
        <v>4.7489429999999997</v>
      </c>
      <c r="Y467" s="2">
        <v>3.6641379999999999</v>
      </c>
      <c r="Z467" s="2">
        <v>2.8433619999999999</v>
      </c>
      <c r="AA467" s="2">
        <v>2.1998730000000002</v>
      </c>
      <c r="AB467" s="2">
        <v>7.2479639999999996</v>
      </c>
      <c r="AC467" s="2">
        <v>6.3206179999999996</v>
      </c>
      <c r="AD467" s="2">
        <v>8.6038720000000009</v>
      </c>
      <c r="AE467" s="2">
        <v>6.4457399999999998</v>
      </c>
      <c r="AF467" s="2">
        <v>7.0098089999999997</v>
      </c>
      <c r="AG467" s="2">
        <v>8.1188880000000001</v>
      </c>
      <c r="AH467" s="2">
        <v>10.092090000000001</v>
      </c>
      <c r="AI467" s="2">
        <v>8.9290369999999992</v>
      </c>
      <c r="AJ467" s="2">
        <v>9.7825159999999993</v>
      </c>
      <c r="AK467" s="2">
        <v>10.60538</v>
      </c>
      <c r="AL467" s="3">
        <v>0.9050454</v>
      </c>
      <c r="AM467" s="3">
        <v>0.79733019999999999</v>
      </c>
      <c r="AN467" s="2">
        <v>43.739379999999997</v>
      </c>
      <c r="AO467" s="2">
        <v>43.567169999999997</v>
      </c>
      <c r="AP467" s="2">
        <v>46.076239999999999</v>
      </c>
      <c r="AQ467" s="2">
        <v>44.317489999999999</v>
      </c>
      <c r="AR467" s="2">
        <v>1.753592</v>
      </c>
      <c r="AS467" s="2">
        <v>1.8844069999999999</v>
      </c>
      <c r="AT467" s="2">
        <v>1.25664</v>
      </c>
      <c r="AU467" s="2">
        <v>0.29184349999999998</v>
      </c>
      <c r="AV467" s="1" t="s">
        <v>106</v>
      </c>
      <c r="AW467" s="3">
        <v>1.529412</v>
      </c>
      <c r="AX467" s="3">
        <v>215.5</v>
      </c>
      <c r="AY467" s="2">
        <v>23.921800000000001</v>
      </c>
      <c r="AZ467" s="2">
        <v>29.601739999999999</v>
      </c>
      <c r="BA467" s="2">
        <v>13.64913</v>
      </c>
      <c r="BB467" s="2">
        <v>13.468249999999999</v>
      </c>
      <c r="BC467" s="2">
        <v>6.263363</v>
      </c>
      <c r="BD467" s="3">
        <v>125</v>
      </c>
      <c r="BE467" s="2">
        <v>39.119999999999997</v>
      </c>
      <c r="BF467" s="3">
        <v>204.05500000000001</v>
      </c>
      <c r="BG467" s="2">
        <v>-14.77788</v>
      </c>
      <c r="BH467" s="2">
        <v>0</v>
      </c>
      <c r="BI467" s="2">
        <v>0</v>
      </c>
      <c r="BJ467" s="2">
        <v>0</v>
      </c>
      <c r="BK467" s="2">
        <v>0</v>
      </c>
      <c r="BL467" s="2">
        <v>17</v>
      </c>
      <c r="BM467" s="2">
        <v>13</v>
      </c>
      <c r="BN467" s="4">
        <v>17</v>
      </c>
      <c r="BO467" s="4">
        <v>0</v>
      </c>
      <c r="BP467" s="4">
        <v>0</v>
      </c>
      <c r="BQ467" s="4">
        <v>17</v>
      </c>
      <c r="BR467" s="2">
        <v>0</v>
      </c>
      <c r="BS467" s="4">
        <v>9</v>
      </c>
      <c r="BT467" s="4">
        <v>0</v>
      </c>
      <c r="BU467" s="4">
        <v>17</v>
      </c>
      <c r="BV467" s="2">
        <v>52.941180000000003</v>
      </c>
      <c r="BW467" s="2">
        <v>11.704700000000001</v>
      </c>
      <c r="BX467" s="2">
        <v>42.840679999999999</v>
      </c>
      <c r="BY467" s="3">
        <v>0.31953730000000002</v>
      </c>
      <c r="BZ467" s="3">
        <v>0.74587360000000003</v>
      </c>
      <c r="CA467" s="2">
        <v>1.2087399999999999</v>
      </c>
      <c r="CB467" s="3">
        <v>0.74587360000000003</v>
      </c>
      <c r="CC467" s="3">
        <v>13.82597</v>
      </c>
      <c r="CD467" s="3">
        <v>14.07746</v>
      </c>
      <c r="CE467" s="2">
        <v>1.818991</v>
      </c>
      <c r="CF467" s="3">
        <v>681.69780000000003</v>
      </c>
      <c r="CG467" s="3">
        <v>696.65989999999999</v>
      </c>
      <c r="CH467" s="2">
        <v>2.1948340000000002</v>
      </c>
      <c r="CI467" s="3">
        <v>219.07140000000001</v>
      </c>
      <c r="CJ467" s="2">
        <v>-1.6302589999999999</v>
      </c>
      <c r="CK467" s="3">
        <v>2467.4929999999999</v>
      </c>
      <c r="CL467" s="3">
        <v>2470.9720000000002</v>
      </c>
      <c r="CM467" s="2">
        <v>0.1410246</v>
      </c>
      <c r="CN467" s="3">
        <v>168.73869999999999</v>
      </c>
      <c r="CO467" s="3">
        <v>176.87610000000001</v>
      </c>
      <c r="CP467" s="3">
        <v>174.37649999999999</v>
      </c>
      <c r="CQ467" s="2">
        <v>3.0587550000000001</v>
      </c>
      <c r="CR467" s="2">
        <v>-1.6826030000000001</v>
      </c>
      <c r="CS467" s="2">
        <v>-0.2732754</v>
      </c>
      <c r="CT467" s="2">
        <v>4.8224929999999997</v>
      </c>
      <c r="CU467" s="2">
        <v>53.846760000000003</v>
      </c>
      <c r="CV467" s="3">
        <v>0.72277590000000003</v>
      </c>
      <c r="CW467" s="2">
        <v>3.2903030000000002</v>
      </c>
      <c r="CX467" s="2">
        <v>1.7880259999999999</v>
      </c>
      <c r="CY467" s="2">
        <v>-1.905079</v>
      </c>
      <c r="CZ467" s="2">
        <v>1.4297070000000001</v>
      </c>
      <c r="DA467" s="5">
        <v>0.61249600000000004</v>
      </c>
      <c r="DB467" s="2">
        <v>0.62789200000000001</v>
      </c>
      <c r="DC467" s="2">
        <v>-2.452016</v>
      </c>
      <c r="DD467" s="2">
        <v>400.43639999999999</v>
      </c>
    </row>
    <row r="468" spans="1:108" ht="15" customHeight="1" x14ac:dyDescent="0.2">
      <c r="A468" s="1">
        <f t="shared" si="7"/>
        <v>462</v>
      </c>
      <c r="B468" s="1" t="s">
        <v>1043</v>
      </c>
      <c r="C468" s="1" t="s">
        <v>1042</v>
      </c>
      <c r="D468" s="1" t="s">
        <v>31</v>
      </c>
      <c r="E468" s="1" t="s">
        <v>32</v>
      </c>
      <c r="F468" s="2">
        <v>179546.2</v>
      </c>
      <c r="G468" s="2">
        <v>165411.79999999999</v>
      </c>
      <c r="H468" s="2">
        <v>99.325699999999998</v>
      </c>
      <c r="I468" s="2">
        <v>164296.4</v>
      </c>
      <c r="J468" s="3">
        <v>103.25</v>
      </c>
      <c r="K468" s="3">
        <v>0</v>
      </c>
      <c r="L468" s="2">
        <v>1.8401940000000001</v>
      </c>
      <c r="M468" s="2">
        <v>1.956145</v>
      </c>
      <c r="N468" s="2">
        <v>2.0459710000000002</v>
      </c>
      <c r="O468" s="2">
        <v>2.2663440000000001</v>
      </c>
      <c r="P468" s="2">
        <v>19.33521</v>
      </c>
      <c r="Q468" s="2">
        <v>23.465910000000001</v>
      </c>
      <c r="R468" s="2">
        <v>22.579160000000002</v>
      </c>
      <c r="S468" s="2">
        <v>20.164840000000002</v>
      </c>
      <c r="T468" s="2">
        <v>15.74605</v>
      </c>
      <c r="U468" s="2">
        <v>18.068619999999999</v>
      </c>
      <c r="V468" s="2">
        <v>16.60162</v>
      </c>
      <c r="W468" s="2">
        <v>14.751609999999999</v>
      </c>
      <c r="X468" s="2">
        <v>4.9166670000000003</v>
      </c>
      <c r="Y468" s="2">
        <v>4.6207310000000001</v>
      </c>
      <c r="Z468" s="2">
        <v>4.4023409999999998</v>
      </c>
      <c r="AA468" s="2">
        <v>4.1568769999999997</v>
      </c>
      <c r="AB468" s="2">
        <v>15.690759999999999</v>
      </c>
      <c r="AC468" s="2">
        <v>17.066649999999999</v>
      </c>
      <c r="AD468" s="2">
        <v>17.388030000000001</v>
      </c>
      <c r="AE468" s="2">
        <v>16.540209999999998</v>
      </c>
      <c r="AF468" s="2">
        <v>5.2130590000000003</v>
      </c>
      <c r="AG468" s="2">
        <v>4.9195419999999999</v>
      </c>
      <c r="AH468" s="2">
        <v>5.1978520000000001</v>
      </c>
      <c r="AI468" s="2">
        <v>5.3114710000000001</v>
      </c>
      <c r="AJ468" s="2">
        <v>4.9386530000000004</v>
      </c>
      <c r="AK468" s="2">
        <v>5.1567249999999998</v>
      </c>
      <c r="AL468" s="3">
        <v>18.379799999999999</v>
      </c>
      <c r="AM468" s="3">
        <v>17.511679999999998</v>
      </c>
      <c r="AN468" s="2">
        <v>28.61544</v>
      </c>
      <c r="AO468" s="2">
        <v>25.601030000000002</v>
      </c>
      <c r="AP468" s="2">
        <v>26.34299</v>
      </c>
      <c r="AQ468" s="2">
        <v>27.28078</v>
      </c>
      <c r="AR468" s="2">
        <v>0.42147230000000002</v>
      </c>
      <c r="AS468" s="2">
        <v>0.33478200000000002</v>
      </c>
      <c r="AT468" s="2">
        <v>6.4242809999999997E-2</v>
      </c>
      <c r="AU468" s="2">
        <v>-0.11765009999999999</v>
      </c>
      <c r="AV468" s="1" t="s">
        <v>39</v>
      </c>
      <c r="AW468" s="3">
        <v>1.4423079999999999</v>
      </c>
      <c r="AX468" s="3">
        <v>122.5</v>
      </c>
      <c r="AY468" s="2">
        <v>18.644069999999999</v>
      </c>
      <c r="AZ468" s="2">
        <v>19.69125</v>
      </c>
      <c r="BA468" s="2">
        <v>0</v>
      </c>
      <c r="BB468" s="2">
        <v>4.4185040000000004</v>
      </c>
      <c r="BC468" s="2">
        <v>-5.9568289999999999</v>
      </c>
      <c r="BD468" s="3">
        <v>93.25</v>
      </c>
      <c r="BE468" s="2">
        <v>10.72387</v>
      </c>
      <c r="BF468" s="3">
        <v>115.69</v>
      </c>
      <c r="BG468" s="2">
        <v>-10.75287</v>
      </c>
      <c r="BH468" s="2">
        <v>35.450339999999997</v>
      </c>
      <c r="BI468" s="2">
        <v>44.964709999999997</v>
      </c>
      <c r="BJ468" s="2">
        <v>45.338209999999997</v>
      </c>
      <c r="BK468" s="2">
        <v>43.299900000000001</v>
      </c>
      <c r="BL468" s="2">
        <v>22</v>
      </c>
      <c r="BM468" s="2">
        <v>18</v>
      </c>
      <c r="BN468" s="4">
        <v>26</v>
      </c>
      <c r="BO468" s="4">
        <v>0</v>
      </c>
      <c r="BP468" s="4">
        <v>0</v>
      </c>
      <c r="BQ468" s="4">
        <v>25</v>
      </c>
      <c r="BR468" s="2">
        <v>0</v>
      </c>
      <c r="BS468" s="4">
        <v>18</v>
      </c>
      <c r="BT468" s="4">
        <v>1</v>
      </c>
      <c r="BU468" s="4">
        <v>26</v>
      </c>
      <c r="BV468" s="2">
        <v>69.230770000000007</v>
      </c>
      <c r="BW468" s="2">
        <v>6.0198900000000002</v>
      </c>
      <c r="BX468" s="2">
        <v>1738.9469999999999</v>
      </c>
      <c r="BY468" s="3">
        <v>4.9661770000000001</v>
      </c>
      <c r="BZ468" s="3">
        <v>0.28558529999999999</v>
      </c>
      <c r="CA468" s="2">
        <v>0.66073599999999999</v>
      </c>
      <c r="CB468" s="3">
        <v>0.28558529999999999</v>
      </c>
      <c r="CC468" s="3">
        <v>4.4030930000000001</v>
      </c>
      <c r="CD468" s="3">
        <v>4.399108</v>
      </c>
      <c r="CE468" s="2">
        <v>-9.0503689999999998E-2</v>
      </c>
      <c r="CF468" s="3">
        <v>8877.33</v>
      </c>
      <c r="CG468" s="3">
        <v>8787.0609999999997</v>
      </c>
      <c r="CH468" s="2">
        <v>-1.0168550000000001</v>
      </c>
      <c r="CI468" s="3">
        <v>122.33159999999999</v>
      </c>
      <c r="CJ468" s="2">
        <v>0.13767480000000001</v>
      </c>
      <c r="CK468" s="3">
        <v>39997.35</v>
      </c>
      <c r="CL468" s="3">
        <v>39597.64</v>
      </c>
      <c r="CM468" s="2">
        <v>-0.99932549999999998</v>
      </c>
      <c r="CN468" s="3">
        <v>104.9766</v>
      </c>
      <c r="CO468" s="3">
        <v>106.49469999999999</v>
      </c>
      <c r="CP468" s="3">
        <v>105.01309999999999</v>
      </c>
      <c r="CQ468" s="2">
        <v>-1.6447130000000001</v>
      </c>
      <c r="CR468" s="2">
        <v>-3.0468169999999999</v>
      </c>
      <c r="CS468" s="2">
        <v>-1.6789019999999999</v>
      </c>
      <c r="CT468" s="2">
        <v>1.446164</v>
      </c>
      <c r="CU468" s="2">
        <v>515.17229999999995</v>
      </c>
      <c r="CV468" s="3">
        <v>0.28693010000000002</v>
      </c>
      <c r="CW468" s="2">
        <v>4.0097659999999999</v>
      </c>
      <c r="CX468" s="2">
        <v>0.84041489999999996</v>
      </c>
      <c r="CY468" s="2">
        <v>2.680577</v>
      </c>
      <c r="CZ468" s="2">
        <v>0.77259129999999998</v>
      </c>
      <c r="DA468" s="5">
        <v>13.434950000000001</v>
      </c>
      <c r="DB468" s="2">
        <v>13.92564</v>
      </c>
      <c r="DC468" s="2">
        <v>-3.5236540000000001</v>
      </c>
      <c r="DD468" s="2">
        <v>400.44549999999998</v>
      </c>
    </row>
    <row r="469" spans="1:108" ht="15" customHeight="1" x14ac:dyDescent="0.2">
      <c r="A469" s="1">
        <f t="shared" si="7"/>
        <v>463</v>
      </c>
      <c r="B469" s="1" t="s">
        <v>1045</v>
      </c>
      <c r="C469" s="1" t="s">
        <v>1044</v>
      </c>
      <c r="D469" s="1" t="s">
        <v>8</v>
      </c>
      <c r="E469" s="1" t="s">
        <v>12</v>
      </c>
      <c r="F469" s="2">
        <v>12282.9</v>
      </c>
      <c r="G469" s="2">
        <v>11315.95</v>
      </c>
      <c r="H469" s="2">
        <v>99.361099999999993</v>
      </c>
      <c r="I469" s="2">
        <v>11243.66</v>
      </c>
      <c r="J469" s="3">
        <v>44.11</v>
      </c>
      <c r="K469" s="3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35.572580000000002</v>
      </c>
      <c r="Q469" s="2">
        <v>21.782710000000002</v>
      </c>
      <c r="R469" s="2">
        <v>18.770209999999999</v>
      </c>
      <c r="S469" s="2">
        <v>16.09854</v>
      </c>
      <c r="T469" s="2">
        <v>13.1503</v>
      </c>
      <c r="U469" s="2">
        <v>12.72425</v>
      </c>
      <c r="V469" s="2">
        <v>10.64804</v>
      </c>
      <c r="W469" s="2">
        <v>8.8031849999999991</v>
      </c>
      <c r="X469" s="2" t="e">
        <v>#N/A</v>
      </c>
      <c r="Y469" s="2" t="e">
        <v>#N/A</v>
      </c>
      <c r="Z469" s="2">
        <v>23.168949999999999</v>
      </c>
      <c r="AA469" s="2">
        <v>9.6856930000000006</v>
      </c>
      <c r="AB469" s="2">
        <v>24.229590000000002</v>
      </c>
      <c r="AC469" s="2">
        <v>14.938610000000001</v>
      </c>
      <c r="AD469" s="2">
        <v>12.433109999999999</v>
      </c>
      <c r="AE469" s="2">
        <v>11.10534</v>
      </c>
      <c r="AF469" s="2">
        <v>5.49838</v>
      </c>
      <c r="AG469" s="2">
        <v>6.821669</v>
      </c>
      <c r="AH469" s="2">
        <v>8.4549679999999992</v>
      </c>
      <c r="AI469" s="2">
        <v>6.7844410000000002</v>
      </c>
      <c r="AJ469" s="2">
        <v>8.0659849999999995</v>
      </c>
      <c r="AK469" s="2">
        <v>9.4692600000000002</v>
      </c>
      <c r="AL469" s="3">
        <v>0.66121989999999997</v>
      </c>
      <c r="AM469" s="3">
        <v>0.54565260000000004</v>
      </c>
      <c r="AN469" s="2">
        <v>35.396889999999999</v>
      </c>
      <c r="AO469" s="2">
        <v>35.568129999999996</v>
      </c>
      <c r="AP469" s="2">
        <v>36.353560000000002</v>
      </c>
      <c r="AQ469" s="2">
        <v>37.195010000000003</v>
      </c>
      <c r="AR469" s="2">
        <v>2.8835829999999998</v>
      </c>
      <c r="AS469" s="2">
        <v>2.4120140000000001</v>
      </c>
      <c r="AT469" s="2">
        <v>1.6426400000000001</v>
      </c>
      <c r="AU469" s="2">
        <v>0.94294509999999998</v>
      </c>
      <c r="AV469" s="1" t="s">
        <v>5</v>
      </c>
      <c r="AW469" s="3">
        <v>1.3076920000000001</v>
      </c>
      <c r="AX469" s="3">
        <v>50</v>
      </c>
      <c r="AY469" s="2">
        <v>13.352980000000001</v>
      </c>
      <c r="AZ469" s="2" t="e">
        <v>#N/A</v>
      </c>
      <c r="BA469" s="2">
        <v>27.18385</v>
      </c>
      <c r="BB469" s="2">
        <v>-37.155169999999998</v>
      </c>
      <c r="BC469" s="2">
        <v>6.3147659999999997</v>
      </c>
      <c r="BD469" s="3">
        <v>30.73</v>
      </c>
      <c r="BE469" s="2">
        <v>43.540509999999998</v>
      </c>
      <c r="BF469" s="3">
        <v>79.37</v>
      </c>
      <c r="BG469" s="2">
        <v>-44.424849999999999</v>
      </c>
      <c r="BH469" s="2">
        <v>0</v>
      </c>
      <c r="BI469" s="2">
        <v>0</v>
      </c>
      <c r="BJ469" s="2">
        <v>0</v>
      </c>
      <c r="BK469" s="2">
        <v>0</v>
      </c>
      <c r="BL469" s="2">
        <v>22</v>
      </c>
      <c r="BM469" s="2">
        <v>15</v>
      </c>
      <c r="BN469" s="4">
        <v>26</v>
      </c>
      <c r="BO469" s="4">
        <v>3</v>
      </c>
      <c r="BP469" s="4">
        <v>0</v>
      </c>
      <c r="BQ469" s="4">
        <v>24</v>
      </c>
      <c r="BR469" s="2">
        <v>11.11111</v>
      </c>
      <c r="BS469" s="4">
        <v>19</v>
      </c>
      <c r="BT469" s="4">
        <v>0</v>
      </c>
      <c r="BU469" s="4">
        <v>26</v>
      </c>
      <c r="BV469" s="2">
        <v>73.076920000000001</v>
      </c>
      <c r="BW469" s="2">
        <v>13.2509</v>
      </c>
      <c r="BX469" s="2">
        <v>278.46069999999997</v>
      </c>
      <c r="BY469" s="3">
        <v>4.0637829999999999</v>
      </c>
      <c r="BZ469" s="3">
        <v>1.4593739999999999</v>
      </c>
      <c r="CA469" s="2">
        <v>1.48489</v>
      </c>
      <c r="CB469" s="3">
        <v>1.4593739999999999</v>
      </c>
      <c r="CC469" s="3">
        <v>2.0907460000000002</v>
      </c>
      <c r="CD469" s="3">
        <v>1.9944219999999999</v>
      </c>
      <c r="CE469" s="2">
        <v>-4.6071710000000001</v>
      </c>
      <c r="CF469" s="3">
        <v>1180.7909999999999</v>
      </c>
      <c r="CG469" s="3">
        <v>1156.0930000000001</v>
      </c>
      <c r="CH469" s="2">
        <v>-2.0916100000000002</v>
      </c>
      <c r="CI469" s="3">
        <v>62.809519999999999</v>
      </c>
      <c r="CJ469" s="2">
        <v>-20.39424</v>
      </c>
      <c r="CK469" s="3">
        <v>3397.6559999999999</v>
      </c>
      <c r="CL469" s="3">
        <v>3348.39</v>
      </c>
      <c r="CM469" s="2">
        <v>-1.450002</v>
      </c>
      <c r="CN469" s="3">
        <v>42.847969999999997</v>
      </c>
      <c r="CO469" s="3">
        <v>35.304900000000004</v>
      </c>
      <c r="CP469" s="3">
        <v>35.84346</v>
      </c>
      <c r="CQ469" s="2">
        <v>2.9453749999999999</v>
      </c>
      <c r="CR469" s="2">
        <v>24.940159999999999</v>
      </c>
      <c r="CS469" s="2">
        <v>23.062899999999999</v>
      </c>
      <c r="CT469" s="2">
        <v>-17.60426</v>
      </c>
      <c r="CU469" s="2">
        <v>177.51730000000001</v>
      </c>
      <c r="CV469" s="3">
        <v>1.4452389999999999</v>
      </c>
      <c r="CW469" s="2">
        <v>2.2006239999999999</v>
      </c>
      <c r="CX469" s="2">
        <v>-0.87147149999999995</v>
      </c>
      <c r="CY469" s="2">
        <v>5.7833480000000002</v>
      </c>
      <c r="CZ469" s="2">
        <v>5.6486200000000002</v>
      </c>
      <c r="DA469" s="5">
        <v>15.729189999999999</v>
      </c>
      <c r="DB469" s="2">
        <v>9.4598080000000007</v>
      </c>
      <c r="DC469" s="2">
        <v>66.273859999999999</v>
      </c>
      <c r="DD469" s="2">
        <v>400.82729999999998</v>
      </c>
    </row>
    <row r="470" spans="1:108" ht="15" customHeight="1" x14ac:dyDescent="0.2">
      <c r="A470" s="1">
        <f t="shared" si="7"/>
        <v>464</v>
      </c>
      <c r="B470" s="1" t="s">
        <v>1047</v>
      </c>
      <c r="C470" s="1" t="s">
        <v>1046</v>
      </c>
      <c r="D470" s="1" t="s">
        <v>15</v>
      </c>
      <c r="E470" s="1" t="s">
        <v>300</v>
      </c>
      <c r="F470" s="2">
        <v>4930.9769999999999</v>
      </c>
      <c r="G470" s="2">
        <v>4542.7939999999999</v>
      </c>
      <c r="H470" s="2">
        <v>99.393000000000001</v>
      </c>
      <c r="I470" s="2">
        <v>4515.22</v>
      </c>
      <c r="J470" s="3">
        <v>34.299999999999997</v>
      </c>
      <c r="K470" s="3">
        <v>0</v>
      </c>
      <c r="L470" s="2">
        <v>1.836735</v>
      </c>
      <c r="M470" s="2">
        <v>1.9241980000000001</v>
      </c>
      <c r="N470" s="2">
        <v>2.0116619999999998</v>
      </c>
      <c r="O470" s="2">
        <v>2.3282799999999999</v>
      </c>
      <c r="P470" s="2">
        <v>6.9153219999999997</v>
      </c>
      <c r="Q470" s="2">
        <v>7.2515850000000004</v>
      </c>
      <c r="R470" s="2">
        <v>6.8700580000000002</v>
      </c>
      <c r="S470" s="2">
        <v>6.3687209999999999</v>
      </c>
      <c r="T470" s="2">
        <v>11.05724</v>
      </c>
      <c r="U470" s="2">
        <v>9.4401620000000008</v>
      </c>
      <c r="V470" s="2">
        <v>9.2494990000000001</v>
      </c>
      <c r="W470" s="2">
        <v>8.8114500000000007</v>
      </c>
      <c r="X470" s="2">
        <v>1.74939</v>
      </c>
      <c r="Y470" s="2">
        <v>1.49651</v>
      </c>
      <c r="Z470" s="2">
        <v>1.3103389999999999</v>
      </c>
      <c r="AA470" s="2">
        <v>1.1152580000000001</v>
      </c>
      <c r="AB470" s="2">
        <v>4.7719009999999997</v>
      </c>
      <c r="AC470" s="2">
        <v>4.3996199999999996</v>
      </c>
      <c r="AD470" s="2">
        <v>4.7949349999999997</v>
      </c>
      <c r="AE470" s="2">
        <v>5.2392580000000004</v>
      </c>
      <c r="AF470" s="2">
        <v>6.1304319999999999</v>
      </c>
      <c r="AG470" s="2">
        <v>8.2644800000000007</v>
      </c>
      <c r="AH470" s="2" t="e">
        <v>#N/A</v>
      </c>
      <c r="AI470" s="2">
        <v>12.55803</v>
      </c>
      <c r="AJ470" s="2">
        <v>16.928699999999999</v>
      </c>
      <c r="AK470" s="2" t="e">
        <v>#N/A</v>
      </c>
      <c r="AL470" s="3">
        <v>1.2808360000000001</v>
      </c>
      <c r="AM470" s="3">
        <v>1.2361599999999999</v>
      </c>
      <c r="AN470" s="2">
        <v>21.92577</v>
      </c>
      <c r="AO470" s="2">
        <v>20.752520000000001</v>
      </c>
      <c r="AP470" s="2">
        <v>21.138210000000001</v>
      </c>
      <c r="AQ470" s="2">
        <v>22.04842</v>
      </c>
      <c r="AR470" s="2">
        <v>5.3830109999999998</v>
      </c>
      <c r="AS470" s="2">
        <v>4.8317730000000001</v>
      </c>
      <c r="AT470" s="2">
        <v>4.7339539999999998</v>
      </c>
      <c r="AU470" s="2">
        <v>4.4652810000000001</v>
      </c>
      <c r="AV470" s="1" t="s">
        <v>178</v>
      </c>
      <c r="AW470" s="3">
        <v>1.5625</v>
      </c>
      <c r="AX470" s="3">
        <v>47.5</v>
      </c>
      <c r="AY470" s="2">
        <v>38.483969999999999</v>
      </c>
      <c r="AZ470" s="2">
        <v>20.637</v>
      </c>
      <c r="BA470" s="2">
        <v>5.651751</v>
      </c>
      <c r="BB470" s="2">
        <v>13.93751</v>
      </c>
      <c r="BC470" s="2">
        <v>-17.548079999999999</v>
      </c>
      <c r="BD470" s="3">
        <v>29.8</v>
      </c>
      <c r="BE470" s="2">
        <v>15.100669999999999</v>
      </c>
      <c r="BF470" s="3">
        <v>51.77</v>
      </c>
      <c r="BG470" s="2">
        <v>-33.74541</v>
      </c>
      <c r="BH470" s="2">
        <v>12.670859999999999</v>
      </c>
      <c r="BI470" s="2">
        <v>13.802569999999999</v>
      </c>
      <c r="BJ470" s="2">
        <v>15.138019999999999</v>
      </c>
      <c r="BK470" s="2">
        <v>15.126150000000001</v>
      </c>
      <c r="BL470" s="2">
        <v>14</v>
      </c>
      <c r="BM470" s="2">
        <v>12</v>
      </c>
      <c r="BN470" s="4">
        <v>16</v>
      </c>
      <c r="BO470" s="4">
        <v>3</v>
      </c>
      <c r="BP470" s="4">
        <v>0</v>
      </c>
      <c r="BQ470" s="4">
        <v>14</v>
      </c>
      <c r="BR470" s="2">
        <v>17.64706</v>
      </c>
      <c r="BS470" s="4">
        <v>8</v>
      </c>
      <c r="BT470" s="4">
        <v>0</v>
      </c>
      <c r="BU470" s="4">
        <v>16</v>
      </c>
      <c r="BV470" s="2">
        <v>50</v>
      </c>
      <c r="BW470" s="2">
        <v>12.825200000000001</v>
      </c>
      <c r="BX470" s="2">
        <v>143.7603</v>
      </c>
      <c r="BY470" s="3">
        <v>1.53989</v>
      </c>
      <c r="BZ470" s="3">
        <v>1.071151</v>
      </c>
      <c r="CA470" s="2">
        <v>1.0657799999999999</v>
      </c>
      <c r="CB470" s="3">
        <v>1.071151</v>
      </c>
      <c r="CC470" s="3">
        <v>4.711252</v>
      </c>
      <c r="CD470" s="3">
        <v>4.7382470000000003</v>
      </c>
      <c r="CE470" s="2">
        <v>0.57297949999999997</v>
      </c>
      <c r="CF470" s="3">
        <v>871.64279999999997</v>
      </c>
      <c r="CG470" s="3">
        <v>845.29070000000002</v>
      </c>
      <c r="CH470" s="2">
        <v>-3.0232610000000002</v>
      </c>
      <c r="CI470" s="3">
        <v>52</v>
      </c>
      <c r="CJ470" s="2">
        <v>-8.6538430000000002</v>
      </c>
      <c r="CK470" s="3">
        <v>5157.6769999999997</v>
      </c>
      <c r="CL470" s="3">
        <v>5119.3389999999999</v>
      </c>
      <c r="CM470" s="2">
        <v>-0.74331760000000002</v>
      </c>
      <c r="CN470" s="3">
        <v>40.784640000000003</v>
      </c>
      <c r="CO470" s="3">
        <v>34.95843</v>
      </c>
      <c r="CP470" s="3">
        <v>33.173850000000002</v>
      </c>
      <c r="CQ470" s="2">
        <v>-15.899710000000001</v>
      </c>
      <c r="CR470" s="2">
        <v>-1.883459</v>
      </c>
      <c r="CS470" s="2">
        <v>3.3946990000000001</v>
      </c>
      <c r="CT470" s="2">
        <v>-14.285310000000001</v>
      </c>
      <c r="CU470" s="2">
        <v>67.860950000000003</v>
      </c>
      <c r="CV470" s="3">
        <v>1.376217</v>
      </c>
      <c r="CW470" s="2">
        <v>46.459240000000001</v>
      </c>
      <c r="CX470" s="2">
        <v>14.698449999999999</v>
      </c>
      <c r="CY470" s="2">
        <v>36.815530000000003</v>
      </c>
      <c r="CZ470" s="2">
        <v>3.8154050000000002</v>
      </c>
      <c r="DA470" s="5">
        <v>5.485036</v>
      </c>
      <c r="DB470" s="2">
        <v>7.1318140000000003</v>
      </c>
      <c r="DC470" s="2">
        <v>-23.090599999999998</v>
      </c>
      <c r="DD470" s="2">
        <v>400.8818</v>
      </c>
    </row>
    <row r="471" spans="1:108" ht="15" customHeight="1" x14ac:dyDescent="0.2">
      <c r="A471" s="1">
        <f t="shared" si="7"/>
        <v>465</v>
      </c>
      <c r="B471" s="1" t="s">
        <v>1049</v>
      </c>
      <c r="C471" s="1" t="s">
        <v>1048</v>
      </c>
      <c r="D471" s="1" t="s">
        <v>42</v>
      </c>
      <c r="E471" s="1" t="s">
        <v>379</v>
      </c>
      <c r="F471" s="2">
        <v>3257.0859999999998</v>
      </c>
      <c r="G471" s="2">
        <v>3000.6779999999999</v>
      </c>
      <c r="H471" s="2">
        <v>92.244100000000003</v>
      </c>
      <c r="I471" s="2">
        <v>2767.9490000000001</v>
      </c>
      <c r="J471" s="3">
        <v>9.69</v>
      </c>
      <c r="K471" s="3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v>#N/A</v>
      </c>
      <c r="Q471" s="2" t="e">
        <v>#N/A</v>
      </c>
      <c r="R471" s="2" t="e">
        <v>#N/A</v>
      </c>
      <c r="S471" s="2" t="e">
        <v>#N/A</v>
      </c>
      <c r="T471" s="2" t="e">
        <v>#N/A</v>
      </c>
      <c r="U471" s="2" t="e">
        <v>#N/A</v>
      </c>
      <c r="V471" s="2">
        <v>366.36849999999998</v>
      </c>
      <c r="W471" s="2">
        <v>41.949039999999997</v>
      </c>
      <c r="X471" s="2">
        <v>5.1818179999999998</v>
      </c>
      <c r="Y471" s="2" t="e">
        <v>#N/A</v>
      </c>
      <c r="Z471" s="2" t="e">
        <v>#N/A</v>
      </c>
      <c r="AA471" s="2" t="e">
        <v>#N/A</v>
      </c>
      <c r="AB471" s="2" t="e">
        <v>#N/A</v>
      </c>
      <c r="AC471" s="2" t="e">
        <v>#N/A</v>
      </c>
      <c r="AD471" s="2">
        <v>82.900570000000002</v>
      </c>
      <c r="AE471" s="2">
        <v>19.07835</v>
      </c>
      <c r="AF471" s="2">
        <v>-12.19492</v>
      </c>
      <c r="AG471" s="2">
        <v>0.60025220000000001</v>
      </c>
      <c r="AH471" s="2">
        <v>4.2403389999999996</v>
      </c>
      <c r="AI471" s="2">
        <v>-16.474229999999999</v>
      </c>
      <c r="AJ471" s="2">
        <v>0.81483870000000003</v>
      </c>
      <c r="AK471" s="2">
        <v>5.4445389999999998</v>
      </c>
      <c r="AL471" s="3" t="e">
        <v>#N/A</v>
      </c>
      <c r="AM471" s="3" t="e">
        <v>#N/A</v>
      </c>
      <c r="AN471" s="2">
        <v>-27.433630000000001</v>
      </c>
      <c r="AO471" s="2">
        <v>-6.9268020000000003</v>
      </c>
      <c r="AP471" s="2">
        <v>0.42530089999999998</v>
      </c>
      <c r="AQ471" s="2">
        <v>3.2202579999999998</v>
      </c>
      <c r="AR471" s="2">
        <v>-0.62129840000000003</v>
      </c>
      <c r="AS471" s="2">
        <v>-5.8960150000000002</v>
      </c>
      <c r="AT471" s="2">
        <v>92.779979999999995</v>
      </c>
      <c r="AU471" s="2">
        <v>8.9024900000000002</v>
      </c>
      <c r="AV471" s="1" t="s">
        <v>58</v>
      </c>
      <c r="AW471" s="3">
        <v>1.730769</v>
      </c>
      <c r="AX471" s="3">
        <v>10.5</v>
      </c>
      <c r="AY471" s="2">
        <v>8.3591350000000002</v>
      </c>
      <c r="AZ471" s="2" t="e">
        <v>#N/A</v>
      </c>
      <c r="BA471" s="2">
        <v>-116.2753</v>
      </c>
      <c r="BB471" s="2">
        <v>5.3003549999999997</v>
      </c>
      <c r="BC471" s="2">
        <v>22.040289999999999</v>
      </c>
      <c r="BD471" s="3">
        <v>6.62</v>
      </c>
      <c r="BE471" s="2">
        <v>46.37462</v>
      </c>
      <c r="BF471" s="3">
        <v>17.829999999999998</v>
      </c>
      <c r="BG471" s="2">
        <v>-45.653399999999998</v>
      </c>
      <c r="BH471" s="2" t="e">
        <v>#N/A</v>
      </c>
      <c r="BI471" s="2" t="e">
        <v>#N/A</v>
      </c>
      <c r="BJ471" s="2" t="e">
        <v>#N/A</v>
      </c>
      <c r="BK471" s="2" t="e">
        <v>#N/A</v>
      </c>
      <c r="BL471" s="2">
        <v>21</v>
      </c>
      <c r="BM471" s="2">
        <v>16</v>
      </c>
      <c r="BN471" s="4">
        <v>26</v>
      </c>
      <c r="BO471" s="4">
        <v>1</v>
      </c>
      <c r="BP471" s="4">
        <v>0</v>
      </c>
      <c r="BQ471" s="4">
        <v>25</v>
      </c>
      <c r="BR471" s="2">
        <v>3.8461539999999999</v>
      </c>
      <c r="BS471" s="4">
        <v>10</v>
      </c>
      <c r="BT471" s="4">
        <v>2</v>
      </c>
      <c r="BU471" s="4">
        <v>26</v>
      </c>
      <c r="BV471" s="2">
        <v>38.461539999999999</v>
      </c>
      <c r="BW471" s="2">
        <v>23.889399999999998</v>
      </c>
      <c r="BX471" s="2">
        <v>336.12869999999998</v>
      </c>
      <c r="BY471" s="3">
        <v>12.52201</v>
      </c>
      <c r="BZ471" s="3">
        <v>3.7253620000000001</v>
      </c>
      <c r="CA471" s="2">
        <v>2.1985299999999999</v>
      </c>
      <c r="CB471" s="3">
        <v>3.7253620000000001</v>
      </c>
      <c r="CC471" s="3">
        <v>-2.9364629999999998</v>
      </c>
      <c r="CD471" s="3">
        <v>-3.3744779999999999</v>
      </c>
      <c r="CE471" s="2">
        <v>14.91642</v>
      </c>
      <c r="CF471" s="3">
        <v>-969.87729999999999</v>
      </c>
      <c r="CG471" s="3">
        <v>-1114.74</v>
      </c>
      <c r="CH471" s="2">
        <v>14.936170000000001</v>
      </c>
      <c r="CI471" s="3">
        <v>15.56</v>
      </c>
      <c r="CJ471" s="2">
        <v>-32.519280000000002</v>
      </c>
      <c r="CK471" s="3">
        <v>2744.14</v>
      </c>
      <c r="CL471" s="3">
        <v>2800.3470000000002</v>
      </c>
      <c r="CM471" s="2">
        <v>2.0482420000000001</v>
      </c>
      <c r="CN471" s="3">
        <v>10.07958</v>
      </c>
      <c r="CO471" s="3">
        <v>8.5513729999999999</v>
      </c>
      <c r="CP471" s="3">
        <v>7.6688460000000003</v>
      </c>
      <c r="CQ471" s="2">
        <v>-3.8650389999999999</v>
      </c>
      <c r="CR471" s="2">
        <v>13.31513</v>
      </c>
      <c r="CS471" s="2">
        <v>26.355370000000001</v>
      </c>
      <c r="CT471" s="2">
        <v>-15.16141</v>
      </c>
      <c r="CU471" s="2">
        <v>88.221149999999994</v>
      </c>
      <c r="CV471" s="3">
        <v>2.7085910000000002</v>
      </c>
      <c r="CW471" s="2">
        <v>-64.697860000000006</v>
      </c>
      <c r="CX471" s="2">
        <v>5.3999499999999996</v>
      </c>
      <c r="CY471" s="2">
        <v>-75.325209999999998</v>
      </c>
      <c r="CZ471" s="2">
        <v>9.7928029999999993</v>
      </c>
      <c r="DA471" s="5">
        <v>32.916420000000002</v>
      </c>
      <c r="DB471" s="2">
        <v>36.369239999999998</v>
      </c>
      <c r="DC471" s="2">
        <v>-9.4938099999999999</v>
      </c>
      <c r="DD471" s="2">
        <v>401.49090000000001</v>
      </c>
    </row>
    <row r="472" spans="1:108" ht="15" customHeight="1" x14ac:dyDescent="0.2">
      <c r="A472" s="1">
        <f t="shared" si="7"/>
        <v>466</v>
      </c>
      <c r="B472" s="1" t="s">
        <v>1051</v>
      </c>
      <c r="C472" s="1" t="s">
        <v>1050</v>
      </c>
      <c r="D472" s="1" t="s">
        <v>112</v>
      </c>
      <c r="E472" s="1" t="s">
        <v>323</v>
      </c>
      <c r="F472" s="2">
        <v>12657.46</v>
      </c>
      <c r="G472" s="2">
        <v>11661.03</v>
      </c>
      <c r="H472" s="2">
        <v>99.592399999999998</v>
      </c>
      <c r="I472" s="2">
        <v>11613.5</v>
      </c>
      <c r="J472" s="3">
        <v>116.35</v>
      </c>
      <c r="K472" s="3">
        <v>0</v>
      </c>
      <c r="L472" s="2">
        <v>2.3549639999999998</v>
      </c>
      <c r="M472" s="2">
        <v>2.4065319999999999</v>
      </c>
      <c r="N472" s="2">
        <v>2.4065319999999999</v>
      </c>
      <c r="O472" s="2">
        <v>2.7127279999999998</v>
      </c>
      <c r="P472" s="2">
        <v>7.3268259999999996</v>
      </c>
      <c r="Q472" s="2">
        <v>10.342219999999999</v>
      </c>
      <c r="R472" s="2">
        <v>8.3107140000000008</v>
      </c>
      <c r="S472" s="2">
        <v>7.3406940000000001</v>
      </c>
      <c r="T472" s="2">
        <v>9.268891</v>
      </c>
      <c r="U472" s="2">
        <v>8.9355589999999996</v>
      </c>
      <c r="V472" s="2">
        <v>7.6536499999999998</v>
      </c>
      <c r="W472" s="2">
        <v>6.7723639999999996</v>
      </c>
      <c r="X472" s="2">
        <v>2.2369409999999998</v>
      </c>
      <c r="Y472" s="2">
        <v>1.9555480000000001</v>
      </c>
      <c r="Z472" s="2">
        <v>1.6967939999999999</v>
      </c>
      <c r="AA472" s="2">
        <v>1.481789</v>
      </c>
      <c r="AB472" s="2">
        <v>6.9742730000000002</v>
      </c>
      <c r="AC472" s="2">
        <v>6.6663040000000002</v>
      </c>
      <c r="AD472" s="2">
        <v>5.7734610000000002</v>
      </c>
      <c r="AE472" s="2">
        <v>5.2831130000000002</v>
      </c>
      <c r="AF472" s="2">
        <v>5.2270139999999996</v>
      </c>
      <c r="AG472" s="2">
        <v>6.0270390000000003</v>
      </c>
      <c r="AH472" s="2">
        <v>7.2873260000000002</v>
      </c>
      <c r="AI472" s="2">
        <v>10.162319999999999</v>
      </c>
      <c r="AJ472" s="2">
        <v>11.206530000000001</v>
      </c>
      <c r="AK472" s="2">
        <v>12.78595</v>
      </c>
      <c r="AL472" s="3">
        <v>1.462226</v>
      </c>
      <c r="AM472" s="3">
        <v>1.174418</v>
      </c>
      <c r="AN472" s="2">
        <v>27.054690000000001</v>
      </c>
      <c r="AO472" s="2">
        <v>23.31823</v>
      </c>
      <c r="AP472" s="2">
        <v>24.66808</v>
      </c>
      <c r="AQ472" s="2">
        <v>25.226749999999999</v>
      </c>
      <c r="AR472" s="2">
        <v>5.0328619999999997</v>
      </c>
      <c r="AS472" s="2">
        <v>4.339531</v>
      </c>
      <c r="AT472" s="2">
        <v>3.5374029999999999</v>
      </c>
      <c r="AU472" s="2">
        <v>2.912471</v>
      </c>
      <c r="AV472" s="1" t="s">
        <v>58</v>
      </c>
      <c r="AW472" s="3">
        <v>1.6923079999999999</v>
      </c>
      <c r="AX472" s="3">
        <v>123</v>
      </c>
      <c r="AY472" s="2">
        <v>5.7155129999999996</v>
      </c>
      <c r="AZ472" s="2">
        <v>18.908390000000001</v>
      </c>
      <c r="BA472" s="2">
        <v>5.0101570000000004</v>
      </c>
      <c r="BB472" s="2">
        <v>-11.07396</v>
      </c>
      <c r="BC472" s="2">
        <v>13.80086</v>
      </c>
      <c r="BD472" s="3">
        <v>86.704999999999998</v>
      </c>
      <c r="BE472" s="2">
        <v>34.190640000000002</v>
      </c>
      <c r="BF472" s="3">
        <v>138.91</v>
      </c>
      <c r="BG472" s="2">
        <v>-16.240729999999999</v>
      </c>
      <c r="BH472" s="2">
        <v>17.374459999999999</v>
      </c>
      <c r="BI472" s="2">
        <v>25.518969999999999</v>
      </c>
      <c r="BJ472" s="2">
        <v>21.32771</v>
      </c>
      <c r="BK472" s="2">
        <v>20.52553</v>
      </c>
      <c r="BL472" s="2">
        <v>23</v>
      </c>
      <c r="BM472" s="2">
        <v>15</v>
      </c>
      <c r="BN472" s="4">
        <v>26</v>
      </c>
      <c r="BO472" s="4">
        <v>1</v>
      </c>
      <c r="BP472" s="4">
        <v>0</v>
      </c>
      <c r="BQ472" s="4">
        <v>24</v>
      </c>
      <c r="BR472" s="2">
        <v>4</v>
      </c>
      <c r="BS472" s="4">
        <v>11</v>
      </c>
      <c r="BT472" s="4">
        <v>2</v>
      </c>
      <c r="BU472" s="4">
        <v>26</v>
      </c>
      <c r="BV472" s="2">
        <v>42.307690000000001</v>
      </c>
      <c r="BW472" s="2">
        <v>9.2646200000000007</v>
      </c>
      <c r="BX472" s="2">
        <v>108.7878</v>
      </c>
      <c r="BY472" s="3">
        <v>1.129094</v>
      </c>
      <c r="BZ472" s="3">
        <v>1.0378860000000001</v>
      </c>
      <c r="CA472" s="2">
        <v>1.1901900000000001</v>
      </c>
      <c r="CB472" s="3">
        <v>1.0378860000000001</v>
      </c>
      <c r="CC472" s="3">
        <v>12.008929999999999</v>
      </c>
      <c r="CD472" s="3">
        <v>11.11999</v>
      </c>
      <c r="CE472" s="2">
        <v>-7.4023779999999997</v>
      </c>
      <c r="CF472" s="3">
        <v>2008.0440000000001</v>
      </c>
      <c r="CG472" s="3">
        <v>2049.63</v>
      </c>
      <c r="CH472" s="2">
        <v>2.0709870000000001</v>
      </c>
      <c r="CI472" s="3">
        <v>129.66669999999999</v>
      </c>
      <c r="CJ472" s="2">
        <v>-5.1413890000000002</v>
      </c>
      <c r="CK472" s="3">
        <v>11894.98</v>
      </c>
      <c r="CL472" s="3">
        <v>11740.4</v>
      </c>
      <c r="CM472" s="2">
        <v>-1.299542</v>
      </c>
      <c r="CN472" s="3">
        <v>106.8184</v>
      </c>
      <c r="CO472" s="3">
        <v>107.5325</v>
      </c>
      <c r="CP472" s="3">
        <v>109.0685</v>
      </c>
      <c r="CQ472" s="2">
        <v>8.923197</v>
      </c>
      <c r="CR472" s="2">
        <v>8.1998110000000004</v>
      </c>
      <c r="CS472" s="2">
        <v>6.6761020000000002</v>
      </c>
      <c r="CT472" s="2">
        <v>0.66857339999999998</v>
      </c>
      <c r="CU472" s="2">
        <v>141.90610000000001</v>
      </c>
      <c r="CV472" s="3">
        <v>1.1211260000000001</v>
      </c>
      <c r="CW472" s="2">
        <v>22.695360000000001</v>
      </c>
      <c r="CX472" s="2">
        <v>-0.21729680000000001</v>
      </c>
      <c r="CY472" s="2">
        <v>24.296530000000001</v>
      </c>
      <c r="CZ472" s="2">
        <v>4.3284070000000003</v>
      </c>
      <c r="DA472" s="5">
        <v>4.7087789999999998</v>
      </c>
      <c r="DB472" s="2">
        <v>2.2761290000000001</v>
      </c>
      <c r="DC472" s="2">
        <v>106.8766</v>
      </c>
      <c r="DD472" s="2">
        <v>401.86360000000002</v>
      </c>
    </row>
    <row r="473" spans="1:108" ht="15" customHeight="1" x14ac:dyDescent="0.2">
      <c r="A473" s="1">
        <f t="shared" si="7"/>
        <v>467</v>
      </c>
      <c r="B473" s="1" t="s">
        <v>1053</v>
      </c>
      <c r="C473" s="1" t="s">
        <v>1052</v>
      </c>
      <c r="D473" s="1" t="s">
        <v>246</v>
      </c>
      <c r="E473" s="1" t="s">
        <v>247</v>
      </c>
      <c r="F473" s="2">
        <v>64726.3</v>
      </c>
      <c r="G473" s="2">
        <v>59630.85</v>
      </c>
      <c r="H473" s="2">
        <v>99.616200000000006</v>
      </c>
      <c r="I473" s="2">
        <v>59401.98</v>
      </c>
      <c r="J473" s="3">
        <v>110.67</v>
      </c>
      <c r="K473" s="3">
        <v>0</v>
      </c>
      <c r="L473" s="2">
        <v>7.9380139999999999</v>
      </c>
      <c r="M473" s="2">
        <v>4.2608090000000001</v>
      </c>
      <c r="N473" s="2">
        <v>4.508127</v>
      </c>
      <c r="O473" s="2">
        <v>4.8341919999999998</v>
      </c>
      <c r="P473" s="2">
        <v>8.0428770000000007</v>
      </c>
      <c r="Q473" s="2">
        <v>9.4347829999999995</v>
      </c>
      <c r="R473" s="2">
        <v>8.7141730000000006</v>
      </c>
      <c r="S473" s="2">
        <v>9.3864029999999996</v>
      </c>
      <c r="T473" s="2">
        <v>5.1609480000000003</v>
      </c>
      <c r="U473" s="2">
        <v>4.9060490000000003</v>
      </c>
      <c r="V473" s="2">
        <v>4.3728259999999999</v>
      </c>
      <c r="W473" s="2">
        <v>4.3181399999999996</v>
      </c>
      <c r="X473" s="2">
        <v>2.6143070000000002</v>
      </c>
      <c r="Y473" s="2">
        <v>2.2604169999999999</v>
      </c>
      <c r="Z473" s="2">
        <v>2.049795</v>
      </c>
      <c r="AA473" s="2">
        <v>1.904706</v>
      </c>
      <c r="AB473" s="2">
        <v>5.3049439999999999</v>
      </c>
      <c r="AC473" s="2">
        <v>5.8586549999999997</v>
      </c>
      <c r="AD473" s="2">
        <v>5.5224549999999999</v>
      </c>
      <c r="AE473" s="2">
        <v>5.389335</v>
      </c>
      <c r="AF473" s="2">
        <v>8.109826</v>
      </c>
      <c r="AG473" s="2">
        <v>9.1327599999999993</v>
      </c>
      <c r="AH473" s="2">
        <v>9.0214850000000002</v>
      </c>
      <c r="AI473" s="2">
        <v>7.7548690000000002</v>
      </c>
      <c r="AJ473" s="2">
        <v>8.5061440000000008</v>
      </c>
      <c r="AK473" s="2">
        <v>8.2734389999999998</v>
      </c>
      <c r="AL473" s="3">
        <v>1.15588</v>
      </c>
      <c r="AM473" s="3">
        <v>1.0395099999999999</v>
      </c>
      <c r="AN473" s="2">
        <v>56.680410000000002</v>
      </c>
      <c r="AO473" s="2">
        <v>56.817309999999999</v>
      </c>
      <c r="AP473" s="2">
        <v>59.016910000000003</v>
      </c>
      <c r="AQ473" s="2">
        <v>57.382289999999998</v>
      </c>
      <c r="AR473" s="2">
        <v>-6.1367379999999999E-2</v>
      </c>
      <c r="AS473" s="2">
        <v>-0.22456119999999999</v>
      </c>
      <c r="AT473" s="2">
        <v>-0.32213019999999998</v>
      </c>
      <c r="AU473" s="2">
        <v>-0.39042670000000002</v>
      </c>
      <c r="AV473" s="1" t="s">
        <v>5</v>
      </c>
      <c r="AW473" s="3">
        <v>1.2428570000000001</v>
      </c>
      <c r="AX473" s="3">
        <v>146</v>
      </c>
      <c r="AY473" s="2">
        <v>31.923729999999999</v>
      </c>
      <c r="AZ473" s="2">
        <v>23.95833</v>
      </c>
      <c r="BA473" s="2">
        <v>3</v>
      </c>
      <c r="BB473" s="2">
        <v>-12.225350000000001</v>
      </c>
      <c r="BC473" s="2">
        <v>-14.553739999999999</v>
      </c>
      <c r="BD473" s="3">
        <v>92.16</v>
      </c>
      <c r="BE473" s="2">
        <v>20.084630000000001</v>
      </c>
      <c r="BF473" s="3">
        <v>150.88</v>
      </c>
      <c r="BG473" s="2">
        <v>-26.650320000000001</v>
      </c>
      <c r="BH473" s="2">
        <v>63.844470000000001</v>
      </c>
      <c r="BI473" s="2">
        <v>38.785429999999998</v>
      </c>
      <c r="BJ473" s="2">
        <v>39.882840000000002</v>
      </c>
      <c r="BK473" s="2">
        <v>46.478700000000003</v>
      </c>
      <c r="BL473" s="2">
        <v>31</v>
      </c>
      <c r="BM473" s="2">
        <v>21</v>
      </c>
      <c r="BN473" s="4">
        <v>35</v>
      </c>
      <c r="BO473" s="4">
        <v>2</v>
      </c>
      <c r="BP473" s="4">
        <v>0</v>
      </c>
      <c r="BQ473" s="4">
        <v>31</v>
      </c>
      <c r="BR473" s="2">
        <v>6.0606059999999999</v>
      </c>
      <c r="BS473" s="4">
        <v>28</v>
      </c>
      <c r="BT473" s="4">
        <v>0</v>
      </c>
      <c r="BU473" s="4">
        <v>35</v>
      </c>
      <c r="BV473" s="2">
        <v>80</v>
      </c>
      <c r="BW473" s="2">
        <v>12.9397</v>
      </c>
      <c r="BX473" s="2">
        <v>584.85860000000002</v>
      </c>
      <c r="BY473" s="3">
        <v>3.6459800000000002</v>
      </c>
      <c r="BZ473" s="3">
        <v>0.62339509999999998</v>
      </c>
      <c r="CA473" s="2">
        <v>0.92900499999999997</v>
      </c>
      <c r="CB473" s="3">
        <v>0.62339509999999998</v>
      </c>
      <c r="CC473" s="3">
        <v>13.38162</v>
      </c>
      <c r="CD473" s="3">
        <v>11.650790000000001</v>
      </c>
      <c r="CE473" s="2">
        <v>-12.93439</v>
      </c>
      <c r="CF473" s="3">
        <v>10363.99</v>
      </c>
      <c r="CG473" s="3">
        <v>9384.5889999999999</v>
      </c>
      <c r="CH473" s="2">
        <v>-9.4500250000000001</v>
      </c>
      <c r="CI473" s="3">
        <v>152.73330000000001</v>
      </c>
      <c r="CJ473" s="2">
        <v>-4.4085559999999999</v>
      </c>
      <c r="CK473" s="3">
        <v>22571.1</v>
      </c>
      <c r="CL473" s="3">
        <v>21419.95</v>
      </c>
      <c r="CM473" s="2">
        <v>-5.1001310000000002</v>
      </c>
      <c r="CN473" s="3">
        <v>123.1247</v>
      </c>
      <c r="CO473" s="3">
        <v>114.691</v>
      </c>
      <c r="CP473" s="3">
        <v>111.8085</v>
      </c>
      <c r="CQ473" s="2">
        <v>-10.11553</v>
      </c>
      <c r="CR473" s="2">
        <v>-3.5059330000000002</v>
      </c>
      <c r="CS473" s="2">
        <v>-1.0182199999999999</v>
      </c>
      <c r="CT473" s="2">
        <v>-6.8497539999999999</v>
      </c>
      <c r="CU473" s="2">
        <v>402.84350000000001</v>
      </c>
      <c r="CV473" s="3">
        <v>0.62237989999999999</v>
      </c>
      <c r="CW473" s="2">
        <v>8.1072009999999999</v>
      </c>
      <c r="CX473" s="2">
        <v>24.18431</v>
      </c>
      <c r="CY473" s="2">
        <v>29.726880000000001</v>
      </c>
      <c r="CZ473" s="2">
        <v>1.3841220000000001</v>
      </c>
      <c r="DA473" s="5">
        <v>8.0951579999999996</v>
      </c>
      <c r="DB473" s="2">
        <v>6.251487</v>
      </c>
      <c r="DC473" s="2">
        <v>29.491720000000001</v>
      </c>
      <c r="DD473" s="2">
        <v>402</v>
      </c>
    </row>
    <row r="474" spans="1:108" ht="15" customHeight="1" x14ac:dyDescent="0.2">
      <c r="A474" s="1">
        <f t="shared" si="7"/>
        <v>468</v>
      </c>
      <c r="B474" s="1" t="s">
        <v>1055</v>
      </c>
      <c r="C474" s="1" t="s">
        <v>1054</v>
      </c>
      <c r="D474" s="1" t="s">
        <v>31</v>
      </c>
      <c r="E474" s="1" t="s">
        <v>271</v>
      </c>
      <c r="F474" s="2">
        <v>6115.4579999999996</v>
      </c>
      <c r="G474" s="2">
        <v>5634.03</v>
      </c>
      <c r="H474" s="2">
        <v>97.086200000000005</v>
      </c>
      <c r="I474" s="2">
        <v>5469.866</v>
      </c>
      <c r="J474" s="3">
        <v>18.78</v>
      </c>
      <c r="K474" s="3">
        <v>0</v>
      </c>
      <c r="L474" s="2">
        <v>0</v>
      </c>
      <c r="M474" s="2">
        <v>0</v>
      </c>
      <c r="N474" s="2">
        <v>0</v>
      </c>
      <c r="O474" s="2" t="e">
        <v>#N/A</v>
      </c>
      <c r="P474" s="2">
        <v>33.535719999999998</v>
      </c>
      <c r="Q474" s="2">
        <v>27.217390000000002</v>
      </c>
      <c r="R474" s="2">
        <v>18.23301</v>
      </c>
      <c r="S474" s="2">
        <v>15.58506</v>
      </c>
      <c r="T474" s="2">
        <v>23.6633</v>
      </c>
      <c r="U474" s="2">
        <v>20.34235</v>
      </c>
      <c r="V474" s="2">
        <v>12.84798</v>
      </c>
      <c r="W474" s="2">
        <v>14.76502</v>
      </c>
      <c r="X474" s="2">
        <v>2.426536</v>
      </c>
      <c r="Y474" s="2" t="e">
        <v>#N/A</v>
      </c>
      <c r="Z474" s="2" t="e">
        <v>#N/A</v>
      </c>
      <c r="AA474" s="2" t="e">
        <v>#N/A</v>
      </c>
      <c r="AB474" s="2">
        <v>18.085819999999998</v>
      </c>
      <c r="AC474" s="2">
        <v>19.607060000000001</v>
      </c>
      <c r="AD474" s="2">
        <v>12.15746</v>
      </c>
      <c r="AE474" s="2" t="e">
        <v>#N/A</v>
      </c>
      <c r="AF474" s="2" t="e">
        <v>#N/A</v>
      </c>
      <c r="AG474" s="2" t="e">
        <v>#N/A</v>
      </c>
      <c r="AH474" s="2" t="e">
        <v>#N/A</v>
      </c>
      <c r="AI474" s="2" t="e">
        <v>#N/A</v>
      </c>
      <c r="AJ474" s="2" t="e">
        <v>#N/A</v>
      </c>
      <c r="AK474" s="2" t="e">
        <v>#N/A</v>
      </c>
      <c r="AL474" s="3">
        <v>0.77984889999999996</v>
      </c>
      <c r="AM474" s="3">
        <v>0.51069290000000001</v>
      </c>
      <c r="AN474" s="2">
        <v>12.50628</v>
      </c>
      <c r="AO474" s="2">
        <v>15.60192</v>
      </c>
      <c r="AP474" s="2">
        <v>21.23658</v>
      </c>
      <c r="AQ474" s="2">
        <v>16.561319999999998</v>
      </c>
      <c r="AR474" s="2">
        <v>-2.0155940000000001</v>
      </c>
      <c r="AS474" s="2">
        <v>-0.99905509999999997</v>
      </c>
      <c r="AT474" s="2">
        <v>-0.8687047</v>
      </c>
      <c r="AU474" s="2">
        <v>-1.529058</v>
      </c>
      <c r="AV474" s="1" t="s">
        <v>5</v>
      </c>
      <c r="AW474" s="3">
        <v>1.233333</v>
      </c>
      <c r="AX474" s="3">
        <v>25</v>
      </c>
      <c r="AY474" s="2">
        <v>33.120330000000003</v>
      </c>
      <c r="AZ474" s="2" t="e">
        <v>#N/A</v>
      </c>
      <c r="BA474" s="2">
        <v>30</v>
      </c>
      <c r="BB474" s="2">
        <v>10.64471</v>
      </c>
      <c r="BC474" s="2">
        <v>17.0823</v>
      </c>
      <c r="BD474" s="3">
        <v>14.87</v>
      </c>
      <c r="BE474" s="2">
        <v>26.294550000000001</v>
      </c>
      <c r="BF474" s="3">
        <v>22.47</v>
      </c>
      <c r="BG474" s="2">
        <v>-16.421890000000001</v>
      </c>
      <c r="BH474" s="2">
        <v>0</v>
      </c>
      <c r="BI474" s="2">
        <v>0</v>
      </c>
      <c r="BJ474" s="2">
        <v>0</v>
      </c>
      <c r="BK474" s="2" t="e">
        <v>#N/A</v>
      </c>
      <c r="BL474" s="2">
        <v>14</v>
      </c>
      <c r="BM474" s="2">
        <v>12</v>
      </c>
      <c r="BN474" s="4">
        <v>15</v>
      </c>
      <c r="BO474" s="4">
        <v>0</v>
      </c>
      <c r="BP474" s="4">
        <v>0</v>
      </c>
      <c r="BQ474" s="4">
        <v>15</v>
      </c>
      <c r="BR474" s="2">
        <v>0</v>
      </c>
      <c r="BS474" s="4">
        <v>13</v>
      </c>
      <c r="BT474" s="4">
        <v>1</v>
      </c>
      <c r="BU474" s="4">
        <v>15</v>
      </c>
      <c r="BV474" s="2">
        <v>86.666659999999993</v>
      </c>
      <c r="BW474" s="2">
        <v>10.192399999999999</v>
      </c>
      <c r="BX474" s="2">
        <v>325.63670000000002</v>
      </c>
      <c r="BY474" s="3">
        <v>2.4853239999999999</v>
      </c>
      <c r="BZ474" s="3">
        <v>0.76321989999999995</v>
      </c>
      <c r="CA474" s="2">
        <v>0.25459300000000001</v>
      </c>
      <c r="CB474" s="3">
        <v>0.76321989999999995</v>
      </c>
      <c r="CC474" s="3">
        <v>0.68836319999999995</v>
      </c>
      <c r="CD474" s="3">
        <v>0.70071430000000001</v>
      </c>
      <c r="CE474" s="2">
        <v>1.7942670000000001</v>
      </c>
      <c r="CF474" s="3">
        <v>264.17250000000001</v>
      </c>
      <c r="CG474" s="3">
        <v>240.726</v>
      </c>
      <c r="CH474" s="2">
        <v>-8.8754650000000002</v>
      </c>
      <c r="CI474" s="3">
        <v>25.058820000000001</v>
      </c>
      <c r="CJ474" s="2">
        <v>-0.23474100000000001</v>
      </c>
      <c r="CK474" s="3">
        <v>1830.65</v>
      </c>
      <c r="CL474" s="3">
        <v>1824.633</v>
      </c>
      <c r="CM474" s="2">
        <v>-0.32868979999999998</v>
      </c>
      <c r="CN474" s="3">
        <v>17.492560000000001</v>
      </c>
      <c r="CO474" s="3">
        <v>19.295000000000002</v>
      </c>
      <c r="CP474" s="3">
        <v>19.299430000000001</v>
      </c>
      <c r="CQ474" s="2">
        <v>7.359934</v>
      </c>
      <c r="CR474" s="2">
        <v>-2.6691020000000001</v>
      </c>
      <c r="CS474" s="2">
        <v>-2.6913999999999998</v>
      </c>
      <c r="CT474" s="2">
        <v>10.304069999999999</v>
      </c>
      <c r="CU474" s="2">
        <v>51.799210000000002</v>
      </c>
      <c r="CV474" s="3">
        <v>0.84702089999999997</v>
      </c>
      <c r="CW474" s="2">
        <v>-23.37302</v>
      </c>
      <c r="CX474" s="2">
        <v>-3.2814079999999999</v>
      </c>
      <c r="CY474" s="2">
        <v>-51.558729999999997</v>
      </c>
      <c r="CZ474" s="2">
        <v>2.1814969999999998</v>
      </c>
      <c r="DA474" s="5">
        <v>7.1037549999999996</v>
      </c>
      <c r="DB474" s="2">
        <v>9.0931770000000007</v>
      </c>
      <c r="DC474" s="2">
        <v>-21.87818</v>
      </c>
      <c r="DD474" s="2">
        <v>402.13639999999998</v>
      </c>
    </row>
    <row r="475" spans="1:108" ht="15" customHeight="1" x14ac:dyDescent="0.2">
      <c r="A475" s="1">
        <f t="shared" si="7"/>
        <v>469</v>
      </c>
      <c r="B475" s="1" t="s">
        <v>1057</v>
      </c>
      <c r="C475" s="1" t="s">
        <v>1056</v>
      </c>
      <c r="D475" s="1" t="s">
        <v>3</v>
      </c>
      <c r="E475" s="1" t="s">
        <v>279</v>
      </c>
      <c r="F475" s="2">
        <v>30515.34</v>
      </c>
      <c r="G475" s="2">
        <v>28113.08</v>
      </c>
      <c r="H475" s="2">
        <v>99.803799999999995</v>
      </c>
      <c r="I475" s="2">
        <v>28057.919999999998</v>
      </c>
      <c r="J475" s="3">
        <v>30.95</v>
      </c>
      <c r="K475" s="3">
        <v>0</v>
      </c>
      <c r="L475" s="2">
        <v>3.2310180000000002</v>
      </c>
      <c r="M475" s="2">
        <v>3.3925689999999999</v>
      </c>
      <c r="N475" s="2">
        <v>3.5621969999999998</v>
      </c>
      <c r="O475" s="2">
        <v>3.7802910000000001</v>
      </c>
      <c r="P475" s="2">
        <v>7.5857840000000003</v>
      </c>
      <c r="Q475" s="2">
        <v>9.2250379999999996</v>
      </c>
      <c r="R475" s="2">
        <v>8.7183100000000007</v>
      </c>
      <c r="S475" s="2">
        <v>7.9870970000000003</v>
      </c>
      <c r="T475" s="2">
        <v>5.5674419999999998</v>
      </c>
      <c r="U475" s="2">
        <v>6.9966850000000003</v>
      </c>
      <c r="V475" s="2">
        <v>6.8987930000000004</v>
      </c>
      <c r="W475" s="2">
        <v>7.0347900000000001</v>
      </c>
      <c r="X475" s="2" t="e">
        <v>#N/A</v>
      </c>
      <c r="Y475" s="2" t="e">
        <v>#N/A</v>
      </c>
      <c r="Z475" s="2" t="e">
        <v>#N/A</v>
      </c>
      <c r="AA475" s="2" t="e">
        <v>#N/A</v>
      </c>
      <c r="AB475" s="2">
        <v>7.2815370000000001</v>
      </c>
      <c r="AC475" s="2">
        <v>8.1226570000000002</v>
      </c>
      <c r="AD475" s="2">
        <v>7.634868</v>
      </c>
      <c r="AE475" s="2">
        <v>6.0117419999999999</v>
      </c>
      <c r="AF475" s="2">
        <v>8.1264129999999994</v>
      </c>
      <c r="AG475" s="2">
        <v>9.7649690000000007</v>
      </c>
      <c r="AH475" s="2">
        <v>11.1036</v>
      </c>
      <c r="AI475" s="2">
        <v>10.120480000000001</v>
      </c>
      <c r="AJ475" s="2">
        <v>12.06334</v>
      </c>
      <c r="AK475" s="2">
        <v>13.63369</v>
      </c>
      <c r="AL475" s="3" t="e">
        <v>#N/A</v>
      </c>
      <c r="AM475" s="3" t="e">
        <v>#N/A</v>
      </c>
      <c r="AN475" s="2">
        <v>9.7700969999999998</v>
      </c>
      <c r="AO475" s="2">
        <v>9.9749689999999998</v>
      </c>
      <c r="AP475" s="2">
        <v>9.7656919999999996</v>
      </c>
      <c r="AQ475" s="2">
        <v>9.3510600000000004</v>
      </c>
      <c r="AR475" s="2">
        <v>1.2787839999999999</v>
      </c>
      <c r="AS475" s="2">
        <v>1.378576</v>
      </c>
      <c r="AT475" s="2">
        <v>1.3143959999999999</v>
      </c>
      <c r="AU475" s="2">
        <v>1.30549</v>
      </c>
      <c r="AV475" s="1" t="s">
        <v>58</v>
      </c>
      <c r="AW475" s="3">
        <v>1.970588</v>
      </c>
      <c r="AX475" s="3">
        <v>30</v>
      </c>
      <c r="AY475" s="2">
        <v>-3.0694659999999998</v>
      </c>
      <c r="AZ475" s="2" t="e">
        <v>#N/A</v>
      </c>
      <c r="BA475" s="2">
        <v>-1</v>
      </c>
      <c r="BB475" s="2">
        <v>-4.53186</v>
      </c>
      <c r="BC475" s="2">
        <v>15.18422</v>
      </c>
      <c r="BD475" s="3">
        <v>24.074999999999999</v>
      </c>
      <c r="BE475" s="2">
        <v>28.5566</v>
      </c>
      <c r="BF475" s="3">
        <v>35.75</v>
      </c>
      <c r="BG475" s="2">
        <v>-13.42657</v>
      </c>
      <c r="BH475" s="2">
        <v>23.85624</v>
      </c>
      <c r="BI475" s="2">
        <v>31.397179999999999</v>
      </c>
      <c r="BJ475" s="2">
        <v>30.976759999999999</v>
      </c>
      <c r="BK475" s="2">
        <v>30.581299999999999</v>
      </c>
      <c r="BL475" s="2">
        <v>14</v>
      </c>
      <c r="BM475" s="2">
        <v>11</v>
      </c>
      <c r="BN475" s="4">
        <v>17</v>
      </c>
      <c r="BO475" s="4">
        <v>2</v>
      </c>
      <c r="BP475" s="4">
        <v>0</v>
      </c>
      <c r="BQ475" s="4">
        <v>15</v>
      </c>
      <c r="BR475" s="2">
        <v>11.764710000000001</v>
      </c>
      <c r="BS475" s="4">
        <v>3</v>
      </c>
      <c r="BT475" s="4">
        <v>3</v>
      </c>
      <c r="BU475" s="4">
        <v>17</v>
      </c>
      <c r="BV475" s="2">
        <v>17.64706</v>
      </c>
      <c r="BW475" s="2">
        <v>9.5781600000000005</v>
      </c>
      <c r="BX475" s="2">
        <v>985.95609999999999</v>
      </c>
      <c r="BY475" s="3">
        <v>7.4977900000000002</v>
      </c>
      <c r="BZ475" s="3">
        <v>0.76045879999999999</v>
      </c>
      <c r="CA475" s="2">
        <v>1.3009299999999999</v>
      </c>
      <c r="CB475" s="3">
        <v>0.76045879999999999</v>
      </c>
      <c r="CC475" s="3">
        <v>3.3035519999999998</v>
      </c>
      <c r="CD475" s="3">
        <v>3.359674</v>
      </c>
      <c r="CE475" s="2">
        <v>1.698828</v>
      </c>
      <c r="CF475" s="3">
        <v>4558.2039999999997</v>
      </c>
      <c r="CG475" s="3">
        <v>4651.7240000000002</v>
      </c>
      <c r="CH475" s="2">
        <v>2.0516869999999998</v>
      </c>
      <c r="CI475" s="3">
        <v>28.923079999999999</v>
      </c>
      <c r="CJ475" s="2">
        <v>3.7234069999999999</v>
      </c>
      <c r="CK475" s="3">
        <v>55126</v>
      </c>
      <c r="CL475" s="3">
        <v>54482.98</v>
      </c>
      <c r="CM475" s="2">
        <v>-1.166463</v>
      </c>
      <c r="CN475" s="3">
        <v>28.5122</v>
      </c>
      <c r="CO475" s="3">
        <v>30.004709999999999</v>
      </c>
      <c r="CP475" s="3">
        <v>30.178840000000001</v>
      </c>
      <c r="CQ475" s="2">
        <v>8.5500480000000003</v>
      </c>
      <c r="CR475" s="2">
        <v>3.1504629999999998</v>
      </c>
      <c r="CS475" s="2">
        <v>2.5552869999999999</v>
      </c>
      <c r="CT475" s="2">
        <v>5.2346709999999996</v>
      </c>
      <c r="CU475" s="2">
        <v>205.77</v>
      </c>
      <c r="CV475" s="3">
        <v>0.67431660000000004</v>
      </c>
      <c r="CW475" s="2">
        <v>5.2666820000000003</v>
      </c>
      <c r="CX475" s="2">
        <v>-1.2270110000000001</v>
      </c>
      <c r="CY475" s="2">
        <v>4.6813750000000001</v>
      </c>
      <c r="CZ475" s="2">
        <v>2.0918929999999998</v>
      </c>
      <c r="DA475" s="5">
        <v>20.625139999999998</v>
      </c>
      <c r="DB475" s="2">
        <v>27.525749999999999</v>
      </c>
      <c r="DC475" s="2">
        <v>-25.06964</v>
      </c>
      <c r="DD475" s="2">
        <v>402.27269999999999</v>
      </c>
    </row>
    <row r="476" spans="1:108" ht="15" customHeight="1" x14ac:dyDescent="0.2">
      <c r="A476" s="1">
        <f t="shared" si="7"/>
        <v>470</v>
      </c>
      <c r="B476" s="1" t="s">
        <v>1059</v>
      </c>
      <c r="C476" s="1" t="s">
        <v>1058</v>
      </c>
      <c r="D476" s="1" t="s">
        <v>27</v>
      </c>
      <c r="E476" s="1" t="s">
        <v>163</v>
      </c>
      <c r="F476" s="2">
        <v>22670.04</v>
      </c>
      <c r="G476" s="2">
        <v>20885.39</v>
      </c>
      <c r="H476" s="2">
        <v>83.187700000000007</v>
      </c>
      <c r="I476" s="2">
        <v>17374.07</v>
      </c>
      <c r="J476" s="3">
        <v>66.14</v>
      </c>
      <c r="K476" s="3">
        <v>0</v>
      </c>
      <c r="L476" s="2">
        <v>3.5379499999999999</v>
      </c>
      <c r="M476" s="2">
        <v>3.6217109999999999</v>
      </c>
      <c r="N476" s="2">
        <v>3.7303630000000001</v>
      </c>
      <c r="O476" s="2">
        <v>3.8403390000000002</v>
      </c>
      <c r="P476" s="2">
        <v>15.71021</v>
      </c>
      <c r="Q476" s="2">
        <v>16.131710000000002</v>
      </c>
      <c r="R476" s="2">
        <v>15.292490000000001</v>
      </c>
      <c r="S476" s="2">
        <v>14.53626</v>
      </c>
      <c r="T476" s="2">
        <v>12.99527</v>
      </c>
      <c r="U476" s="2">
        <v>11.222049999999999</v>
      </c>
      <c r="V476" s="2">
        <v>10.72255</v>
      </c>
      <c r="W476" s="2">
        <v>10.54806</v>
      </c>
      <c r="X476" s="2">
        <v>5.7228469999999998</v>
      </c>
      <c r="Y476" s="2">
        <v>4.9729320000000001</v>
      </c>
      <c r="Z476" s="2">
        <v>4.2700399999999998</v>
      </c>
      <c r="AA476" s="2">
        <v>3.7889910000000002</v>
      </c>
      <c r="AB476" s="2">
        <v>13.720750000000001</v>
      </c>
      <c r="AC476" s="2">
        <v>12.36262</v>
      </c>
      <c r="AD476" s="2">
        <v>12.164210000000001</v>
      </c>
      <c r="AE476" s="2">
        <v>11.07873</v>
      </c>
      <c r="AF476" s="2">
        <v>3.866209</v>
      </c>
      <c r="AG476" s="2">
        <v>4.354463</v>
      </c>
      <c r="AH476" s="2">
        <v>4.5445010000000003</v>
      </c>
      <c r="AI476" s="2">
        <v>4.8936830000000002</v>
      </c>
      <c r="AJ476" s="2">
        <v>5.4547759999999998</v>
      </c>
      <c r="AK476" s="2">
        <v>5.6583480000000002</v>
      </c>
      <c r="AL476" s="3">
        <v>6.7726100000000002</v>
      </c>
      <c r="AM476" s="3">
        <v>6.439165</v>
      </c>
      <c r="AN476" s="2">
        <v>15.36402</v>
      </c>
      <c r="AO476" s="2">
        <v>15.82596</v>
      </c>
      <c r="AP476" s="2">
        <v>16.007850000000001</v>
      </c>
      <c r="AQ476" s="2">
        <v>15.931319999999999</v>
      </c>
      <c r="AR476" s="2">
        <v>2.6625580000000002</v>
      </c>
      <c r="AS476" s="2">
        <v>2.3561730000000001</v>
      </c>
      <c r="AT476" s="2">
        <v>2.1629049999999999</v>
      </c>
      <c r="AU476" s="2">
        <v>2.0763880000000001</v>
      </c>
      <c r="AV476" s="1" t="s">
        <v>58</v>
      </c>
      <c r="AW476" s="3">
        <v>2.0750000000000002</v>
      </c>
      <c r="AX476" s="3">
        <v>72.55</v>
      </c>
      <c r="AY476" s="2">
        <v>9.6915720000000007</v>
      </c>
      <c r="AZ476" s="2">
        <v>30.827069999999999</v>
      </c>
      <c r="BA476" s="2">
        <v>2.3791340000000001</v>
      </c>
      <c r="BB476" s="2">
        <v>0.75366500000000003</v>
      </c>
      <c r="BC476" s="2">
        <v>-7.1588989999999999</v>
      </c>
      <c r="BD476" s="3">
        <v>63.74</v>
      </c>
      <c r="BE476" s="2">
        <v>3.7652969999999999</v>
      </c>
      <c r="BF476" s="3">
        <v>77.17</v>
      </c>
      <c r="BG476" s="2">
        <v>-14.29312</v>
      </c>
      <c r="BH476" s="2">
        <v>55.529170000000001</v>
      </c>
      <c r="BI476" s="2">
        <v>61.062249999999999</v>
      </c>
      <c r="BJ476" s="2">
        <v>62.338230000000003</v>
      </c>
      <c r="BK476" s="2">
        <v>63.106619999999999</v>
      </c>
      <c r="BL476" s="2">
        <v>17</v>
      </c>
      <c r="BM476" s="2">
        <v>13</v>
      </c>
      <c r="BN476" s="4">
        <v>20</v>
      </c>
      <c r="BO476" s="4">
        <v>1</v>
      </c>
      <c r="BP476" s="4">
        <v>0</v>
      </c>
      <c r="BQ476" s="4">
        <v>19</v>
      </c>
      <c r="BR476" s="2">
        <v>5</v>
      </c>
      <c r="BS476" s="4">
        <v>2</v>
      </c>
      <c r="BT476" s="4">
        <v>4</v>
      </c>
      <c r="BU476" s="4">
        <v>20</v>
      </c>
      <c r="BV476" s="2">
        <v>10</v>
      </c>
      <c r="BW476" s="2">
        <v>4.2102700000000004</v>
      </c>
      <c r="BX476" s="2">
        <v>342.75839999999999</v>
      </c>
      <c r="BY476" s="3">
        <v>2.1961849999999998</v>
      </c>
      <c r="BZ476" s="3">
        <v>0.64073840000000004</v>
      </c>
      <c r="CA476" s="2">
        <v>0.203324</v>
      </c>
      <c r="CB476" s="3">
        <v>0.64073840000000004</v>
      </c>
      <c r="CC476" s="3">
        <v>4.0443519999999999</v>
      </c>
      <c r="CD476" s="3">
        <v>4.1047729999999998</v>
      </c>
      <c r="CE476" s="2">
        <v>1.493967</v>
      </c>
      <c r="CF476" s="3">
        <v>1972.078</v>
      </c>
      <c r="CG476" s="3">
        <v>2025.8430000000001</v>
      </c>
      <c r="CH476" s="2">
        <v>2.7263280000000001</v>
      </c>
      <c r="CI476" s="3">
        <v>72.529409999999999</v>
      </c>
      <c r="CJ476" s="2">
        <v>2.8395650000000001E-2</v>
      </c>
      <c r="CK476" s="3">
        <v>16015.62</v>
      </c>
      <c r="CL476" s="3">
        <v>16167.33</v>
      </c>
      <c r="CM476" s="2">
        <v>0.94729660000000004</v>
      </c>
      <c r="CN476" s="3">
        <v>69.619399999999999</v>
      </c>
      <c r="CO476" s="3">
        <v>68.358419999999995</v>
      </c>
      <c r="CP476" s="3">
        <v>67.925380000000004</v>
      </c>
      <c r="CQ476" s="2">
        <v>-4.9977479999999996</v>
      </c>
      <c r="CR476" s="2">
        <v>-3.245282</v>
      </c>
      <c r="CS476" s="2">
        <v>-2.6284519999999998</v>
      </c>
      <c r="CT476" s="2">
        <v>-1.811248</v>
      </c>
      <c r="CU476" s="2">
        <v>147.98939999999999</v>
      </c>
      <c r="CV476" s="3">
        <v>0.65279730000000002</v>
      </c>
      <c r="CW476" s="2">
        <v>10.413550000000001</v>
      </c>
      <c r="CX476" s="2">
        <v>2.4645760000000001</v>
      </c>
      <c r="CY476" s="2">
        <v>11.57695</v>
      </c>
      <c r="CZ476" s="2">
        <v>3.0749369999999998</v>
      </c>
      <c r="DA476" s="5">
        <v>10.5396</v>
      </c>
      <c r="DB476" s="2">
        <v>10.60075</v>
      </c>
      <c r="DC476" s="2">
        <v>-0.57681800000000005</v>
      </c>
      <c r="DD476" s="2">
        <v>403.60910000000001</v>
      </c>
    </row>
    <row r="477" spans="1:108" ht="15" customHeight="1" x14ac:dyDescent="0.2">
      <c r="A477" s="1">
        <f t="shared" si="7"/>
        <v>471</v>
      </c>
      <c r="B477" s="1" t="s">
        <v>1061</v>
      </c>
      <c r="C477" s="1" t="s">
        <v>1060</v>
      </c>
      <c r="D477" s="1" t="s">
        <v>240</v>
      </c>
      <c r="E477" s="1" t="s">
        <v>241</v>
      </c>
      <c r="F477" s="2">
        <v>17621.86</v>
      </c>
      <c r="G477" s="2">
        <v>16234.62</v>
      </c>
      <c r="H477" s="2">
        <v>99.478300000000004</v>
      </c>
      <c r="I477" s="2">
        <v>16149.92</v>
      </c>
      <c r="J477" s="3">
        <v>60.42</v>
      </c>
      <c r="K477" s="3">
        <v>0</v>
      </c>
      <c r="L477" s="2">
        <v>3.0453489999999999</v>
      </c>
      <c r="M477" s="2">
        <v>3.2274080000000001</v>
      </c>
      <c r="N477" s="2">
        <v>3.4591189999999998</v>
      </c>
      <c r="O477" s="2">
        <v>3.6929449999999999</v>
      </c>
      <c r="P477" s="2">
        <v>20.906569999999999</v>
      </c>
      <c r="Q477" s="2">
        <v>19.458939999999998</v>
      </c>
      <c r="R477" s="2">
        <v>18.01361</v>
      </c>
      <c r="S477" s="2">
        <v>16.691369999999999</v>
      </c>
      <c r="T477" s="2">
        <v>13.599399999999999</v>
      </c>
      <c r="U477" s="2">
        <v>12.747070000000001</v>
      </c>
      <c r="V477" s="2">
        <v>11.69351</v>
      </c>
      <c r="W477" s="2">
        <v>11.46956</v>
      </c>
      <c r="X477" s="2">
        <v>2.4139029999999999</v>
      </c>
      <c r="Y477" s="2">
        <v>2.304897</v>
      </c>
      <c r="Z477" s="2">
        <v>2.2063169999999999</v>
      </c>
      <c r="AA477" s="2">
        <v>2.0635240000000001</v>
      </c>
      <c r="AB477" s="2">
        <v>12.42886</v>
      </c>
      <c r="AC477" s="2">
        <v>7.5014139999999996</v>
      </c>
      <c r="AD477" s="2">
        <v>7.6613280000000001</v>
      </c>
      <c r="AE477" s="2">
        <v>7.3542829999999997</v>
      </c>
      <c r="AF477" s="2">
        <v>1.1577280000000001</v>
      </c>
      <c r="AG477" s="2">
        <v>-0.62765899999999997</v>
      </c>
      <c r="AH477" s="2">
        <v>-0.93311670000000002</v>
      </c>
      <c r="AI477" s="2">
        <v>2.1790750000000001</v>
      </c>
      <c r="AJ477" s="2">
        <v>-1.1973370000000001</v>
      </c>
      <c r="AK477" s="2">
        <v>-1.8452010000000001</v>
      </c>
      <c r="AL477" s="3">
        <v>2.5099230000000001</v>
      </c>
      <c r="AM477" s="3">
        <v>2.324592</v>
      </c>
      <c r="AN477" s="2">
        <v>27.576339999999998</v>
      </c>
      <c r="AO477" s="2">
        <v>29.38785</v>
      </c>
      <c r="AP477" s="2">
        <v>31.617660000000001</v>
      </c>
      <c r="AQ477" s="2">
        <v>32.528849999999998</v>
      </c>
      <c r="AR477" s="2">
        <v>5.8449470000000003</v>
      </c>
      <c r="AS477" s="2">
        <v>5.9746350000000001</v>
      </c>
      <c r="AT477" s="2">
        <v>5.5636239999999999</v>
      </c>
      <c r="AU477" s="2">
        <v>5.6694110000000002</v>
      </c>
      <c r="AV477" s="1" t="s">
        <v>58</v>
      </c>
      <c r="AW477" s="3">
        <v>1.59375</v>
      </c>
      <c r="AX477" s="3">
        <v>66.5</v>
      </c>
      <c r="AY477" s="2">
        <v>10.062900000000001</v>
      </c>
      <c r="AZ477" s="2">
        <v>11.84493</v>
      </c>
      <c r="BA477" s="2">
        <v>7.748812</v>
      </c>
      <c r="BB477" s="2">
        <v>0.60819389999999995</v>
      </c>
      <c r="BC477" s="2">
        <v>-4.5949819999999999</v>
      </c>
      <c r="BD477" s="3">
        <v>52.41</v>
      </c>
      <c r="BE477" s="2">
        <v>15.283329999999999</v>
      </c>
      <c r="BF477" s="3">
        <v>71.19</v>
      </c>
      <c r="BG477" s="2">
        <v>-15.128539999999999</v>
      </c>
      <c r="BH477" s="2">
        <v>63.877000000000002</v>
      </c>
      <c r="BI477" s="2">
        <v>63.029470000000003</v>
      </c>
      <c r="BJ477" s="2">
        <v>62.45337</v>
      </c>
      <c r="BK477" s="2">
        <v>61.776330000000002</v>
      </c>
      <c r="BL477" s="2">
        <v>14</v>
      </c>
      <c r="BM477" s="2">
        <v>10</v>
      </c>
      <c r="BN477" s="4">
        <v>16</v>
      </c>
      <c r="BO477" s="4">
        <v>1</v>
      </c>
      <c r="BP477" s="4">
        <v>0</v>
      </c>
      <c r="BQ477" s="4">
        <v>15</v>
      </c>
      <c r="BR477" s="2">
        <v>6.25</v>
      </c>
      <c r="BS477" s="4">
        <v>7</v>
      </c>
      <c r="BT477" s="4">
        <v>1</v>
      </c>
      <c r="BU477" s="4">
        <v>16</v>
      </c>
      <c r="BV477" s="2">
        <v>43.75</v>
      </c>
      <c r="BW477" s="2">
        <v>5.7616800000000001</v>
      </c>
      <c r="BX477" s="2">
        <v>291.65609999999998</v>
      </c>
      <c r="BY477" s="3">
        <v>1.938404</v>
      </c>
      <c r="BZ477" s="3">
        <v>0.66461979999999998</v>
      </c>
      <c r="CA477" s="2">
        <v>0.44337900000000002</v>
      </c>
      <c r="CB477" s="3">
        <v>0.66461979999999998</v>
      </c>
      <c r="CC477" s="3">
        <v>3.103008</v>
      </c>
      <c r="CD477" s="3">
        <v>3.1065990000000001</v>
      </c>
      <c r="CE477" s="2">
        <v>0.1157165</v>
      </c>
      <c r="CF477" s="3">
        <v>1474.0060000000001</v>
      </c>
      <c r="CG477" s="3">
        <v>1450.2049999999999</v>
      </c>
      <c r="CH477" s="2">
        <v>-1.6147670000000001</v>
      </c>
      <c r="CI477" s="3">
        <v>68.571430000000007</v>
      </c>
      <c r="CJ477" s="2">
        <v>-3.020829</v>
      </c>
      <c r="CK477" s="3">
        <v>8441.4169999999995</v>
      </c>
      <c r="CL477" s="3">
        <v>8814.8289999999997</v>
      </c>
      <c r="CM477" s="2">
        <v>4.4235709999999999</v>
      </c>
      <c r="CN477" s="3">
        <v>60.892510000000001</v>
      </c>
      <c r="CO477" s="3">
        <v>60.432929999999999</v>
      </c>
      <c r="CP477" s="3">
        <v>59.22692</v>
      </c>
      <c r="CQ477" s="2">
        <v>-0.77598089999999997</v>
      </c>
      <c r="CR477" s="2">
        <v>-2.1404030000000001E-2</v>
      </c>
      <c r="CS477" s="2">
        <v>2.0144220000000002</v>
      </c>
      <c r="CT477" s="2">
        <v>-0.75473789999999996</v>
      </c>
      <c r="CU477" s="2">
        <v>133.26310000000001</v>
      </c>
      <c r="CV477" s="3">
        <v>0.75623739999999995</v>
      </c>
      <c r="CW477" s="2">
        <v>0.17665810000000001</v>
      </c>
      <c r="CX477" s="2">
        <v>0.41612519999999997</v>
      </c>
      <c r="CY477" s="2">
        <v>-18.581019999999999</v>
      </c>
      <c r="CZ477" s="2">
        <v>3.0247850000000001</v>
      </c>
      <c r="DA477" s="5">
        <v>8.8219700000000003</v>
      </c>
      <c r="DB477" s="2">
        <v>6.7784529999999998</v>
      </c>
      <c r="DC477" s="2">
        <v>30.14725</v>
      </c>
      <c r="DD477" s="2">
        <v>403.70909999999998</v>
      </c>
    </row>
    <row r="478" spans="1:108" ht="15" customHeight="1" x14ac:dyDescent="0.2">
      <c r="A478" s="1">
        <f t="shared" si="7"/>
        <v>472</v>
      </c>
      <c r="B478" s="1" t="s">
        <v>1063</v>
      </c>
      <c r="C478" s="1" t="s">
        <v>1062</v>
      </c>
      <c r="D478" s="1" t="s">
        <v>8</v>
      </c>
      <c r="E478" s="1" t="s">
        <v>9</v>
      </c>
      <c r="F478" s="2">
        <v>3240.4319999999998</v>
      </c>
      <c r="G478" s="2">
        <v>2985.335</v>
      </c>
      <c r="H478" s="2">
        <v>61.0702</v>
      </c>
      <c r="I478" s="2">
        <v>1823.15</v>
      </c>
      <c r="J478" s="3">
        <v>24.67</v>
      </c>
      <c r="K478" s="3">
        <v>0</v>
      </c>
      <c r="L478" s="2">
        <v>0</v>
      </c>
      <c r="M478" s="2">
        <v>0</v>
      </c>
      <c r="N478" s="2">
        <v>0</v>
      </c>
      <c r="O478" s="2">
        <v>4.0535059999999996</v>
      </c>
      <c r="P478" s="2" t="e">
        <v>#N/A</v>
      </c>
      <c r="Q478" s="2" t="e">
        <v>#N/A</v>
      </c>
      <c r="R478" s="2" t="e">
        <v>#N/A</v>
      </c>
      <c r="S478" s="2">
        <v>1644.6669999999999</v>
      </c>
      <c r="T478" s="2" t="e">
        <v>#N/A</v>
      </c>
      <c r="U478" s="2" t="e">
        <v>#N/A</v>
      </c>
      <c r="V478" s="2" t="e">
        <v>#N/A</v>
      </c>
      <c r="W478" s="2">
        <v>145.33250000000001</v>
      </c>
      <c r="X478" s="2">
        <v>13.85955</v>
      </c>
      <c r="Y478" s="2">
        <v>20.558330000000002</v>
      </c>
      <c r="Z478" s="2">
        <v>28.35632</v>
      </c>
      <c r="AA478" s="2">
        <v>26.81522</v>
      </c>
      <c r="AB478" s="2" t="e">
        <v>#N/A</v>
      </c>
      <c r="AC478" s="2" t="e">
        <v>#N/A</v>
      </c>
      <c r="AD478" s="2" t="e">
        <v>#N/A</v>
      </c>
      <c r="AE478" s="2" t="e">
        <v>#N/A</v>
      </c>
      <c r="AF478" s="2">
        <v>-2.5540660000000002</v>
      </c>
      <c r="AG478" s="2">
        <v>-0.45650760000000001</v>
      </c>
      <c r="AH478" s="2">
        <v>3.1811859999999998</v>
      </c>
      <c r="AI478" s="2">
        <v>-2.230909</v>
      </c>
      <c r="AJ478" s="2">
        <v>-0.40115050000000002</v>
      </c>
      <c r="AK478" s="2">
        <v>2.7089799999999999</v>
      </c>
      <c r="AL478" s="3" t="e">
        <v>#N/A</v>
      </c>
      <c r="AM478" s="3" t="e">
        <v>#N/A</v>
      </c>
      <c r="AN478" s="2">
        <v>-35.56409</v>
      </c>
      <c r="AO478" s="2">
        <v>-15.33005</v>
      </c>
      <c r="AP478" s="2">
        <v>-7.6286870000000002</v>
      </c>
      <c r="AQ478" s="2">
        <v>3.6338599999999999</v>
      </c>
      <c r="AR478" s="2">
        <v>2.4798499999999999</v>
      </c>
      <c r="AS478" s="2">
        <v>4.1516380000000002</v>
      </c>
      <c r="AT478" s="2">
        <v>6.7859059999999998</v>
      </c>
      <c r="AU478" s="2">
        <v>-14.358750000000001</v>
      </c>
      <c r="AV478" s="1" t="s">
        <v>58</v>
      </c>
      <c r="AW478" s="3">
        <v>1.875</v>
      </c>
      <c r="AX478" s="3">
        <v>23.5</v>
      </c>
      <c r="AY478" s="2">
        <v>-4.742604</v>
      </c>
      <c r="AZ478" s="2">
        <v>-43.191670000000002</v>
      </c>
      <c r="BA478" s="2" t="e">
        <v>#N/A</v>
      </c>
      <c r="BB478" s="2">
        <v>44.609810000000003</v>
      </c>
      <c r="BC478" s="2">
        <v>79.157579999999996</v>
      </c>
      <c r="BD478" s="3">
        <v>11.32</v>
      </c>
      <c r="BE478" s="2">
        <v>117.9329</v>
      </c>
      <c r="BF478" s="3">
        <v>29.51</v>
      </c>
      <c r="BG478" s="2">
        <v>-16.401219999999999</v>
      </c>
      <c r="BH478" s="2" t="e">
        <v>#N/A</v>
      </c>
      <c r="BI478" s="2" t="e">
        <v>#N/A</v>
      </c>
      <c r="BJ478" s="2" t="e">
        <v>#N/A</v>
      </c>
      <c r="BK478" s="2">
        <v>20000</v>
      </c>
      <c r="BL478" s="2">
        <v>16</v>
      </c>
      <c r="BM478" s="2">
        <v>16</v>
      </c>
      <c r="BN478" s="4">
        <v>16</v>
      </c>
      <c r="BO478" s="4">
        <v>1</v>
      </c>
      <c r="BP478" s="4">
        <v>0</v>
      </c>
      <c r="BQ478" s="4">
        <v>15</v>
      </c>
      <c r="BR478" s="2">
        <v>6.25</v>
      </c>
      <c r="BS478" s="4">
        <v>4</v>
      </c>
      <c r="BT478" s="4">
        <v>2</v>
      </c>
      <c r="BU478" s="4">
        <v>16</v>
      </c>
      <c r="BV478" s="2">
        <v>25</v>
      </c>
      <c r="BW478" s="2">
        <v>25.550599999999999</v>
      </c>
      <c r="BX478" s="2">
        <v>131.3511</v>
      </c>
      <c r="BY478" s="3">
        <v>3.295903</v>
      </c>
      <c r="BZ478" s="3">
        <v>2.5092310000000002</v>
      </c>
      <c r="CA478" s="2">
        <v>1.3042400000000001</v>
      </c>
      <c r="CB478" s="3">
        <v>2.5092310000000002</v>
      </c>
      <c r="CC478" s="3">
        <v>-0.56377549999999998</v>
      </c>
      <c r="CD478" s="3">
        <v>-0.516787</v>
      </c>
      <c r="CE478" s="2">
        <v>-8.3346129999999992</v>
      </c>
      <c r="CF478" s="3">
        <v>-125.8056</v>
      </c>
      <c r="CG478" s="3">
        <v>-115.2685</v>
      </c>
      <c r="CH478" s="2">
        <v>-8.3757400000000004</v>
      </c>
      <c r="CI478" s="3">
        <v>22.5</v>
      </c>
      <c r="CJ478" s="2">
        <v>4.4444439999999998</v>
      </c>
      <c r="CK478" s="3">
        <v>643.86099999999999</v>
      </c>
      <c r="CL478" s="3">
        <v>644.20039999999995</v>
      </c>
      <c r="CM478" s="2">
        <v>5.2702430000000001E-2</v>
      </c>
      <c r="CN478" s="3">
        <v>18.39452</v>
      </c>
      <c r="CO478" s="3">
        <v>19.404509999999998</v>
      </c>
      <c r="CP478" s="3">
        <v>21.131150000000002</v>
      </c>
      <c r="CQ478" s="2">
        <v>34.116030000000002</v>
      </c>
      <c r="CR478" s="2">
        <v>27.13541</v>
      </c>
      <c r="CS478" s="2">
        <v>16.747060000000001</v>
      </c>
      <c r="CT478" s="2">
        <v>5.4907079999999997</v>
      </c>
      <c r="CU478" s="2">
        <v>43.406320000000001</v>
      </c>
      <c r="CV478" s="3">
        <v>1.339523</v>
      </c>
      <c r="CW478" s="2">
        <v>49.369109999999999</v>
      </c>
      <c r="CX478" s="2">
        <v>1.237892</v>
      </c>
      <c r="CY478" s="2">
        <v>42.67841</v>
      </c>
      <c r="CZ478" s="2">
        <v>9.0202380000000009</v>
      </c>
      <c r="DA478" s="5">
        <v>11.848179999999999</v>
      </c>
      <c r="DB478" s="2">
        <v>14.05484</v>
      </c>
      <c r="DC478" s="2">
        <v>-15.70035</v>
      </c>
      <c r="DD478" s="2">
        <v>403.74549999999999</v>
      </c>
    </row>
    <row r="479" spans="1:108" ht="15" customHeight="1" x14ac:dyDescent="0.2">
      <c r="A479" s="1">
        <f t="shared" si="7"/>
        <v>473</v>
      </c>
      <c r="B479" s="1" t="s">
        <v>1065</v>
      </c>
      <c r="C479" s="1" t="s">
        <v>1064</v>
      </c>
      <c r="D479" s="1" t="s">
        <v>23</v>
      </c>
      <c r="E479" s="1" t="s">
        <v>641</v>
      </c>
      <c r="F479" s="2">
        <v>33225.74</v>
      </c>
      <c r="G479" s="2">
        <v>30610.11</v>
      </c>
      <c r="H479" s="2">
        <v>99.752300000000005</v>
      </c>
      <c r="I479" s="2">
        <v>30534.28</v>
      </c>
      <c r="J479" s="3">
        <v>318.93</v>
      </c>
      <c r="K479" s="3">
        <v>0</v>
      </c>
      <c r="L479" s="2">
        <v>1.530116</v>
      </c>
      <c r="M479" s="2">
        <v>1.661807</v>
      </c>
      <c r="N479" s="2">
        <v>1.7941240000000001</v>
      </c>
      <c r="O479" s="2">
        <v>1.934895</v>
      </c>
      <c r="P479" s="2">
        <v>12.686159999999999</v>
      </c>
      <c r="Q479" s="2">
        <v>10.54487</v>
      </c>
      <c r="R479" s="2">
        <v>9.6208130000000001</v>
      </c>
      <c r="S479" s="2">
        <v>8.4484770000000005</v>
      </c>
      <c r="T479" s="2">
        <v>9.0821740000000002</v>
      </c>
      <c r="U479" s="2">
        <v>6.6845160000000003</v>
      </c>
      <c r="V479" s="2">
        <v>6.2812640000000002</v>
      </c>
      <c r="W479" s="2">
        <v>5.8041400000000003</v>
      </c>
      <c r="X479" s="2">
        <v>6.7277709999999997</v>
      </c>
      <c r="Y479" s="2">
        <v>6.2818589999999999</v>
      </c>
      <c r="Z479" s="2">
        <v>4.7923359999999997</v>
      </c>
      <c r="AA479" s="2">
        <v>3.784621</v>
      </c>
      <c r="AB479" s="2">
        <v>10.69135</v>
      </c>
      <c r="AC479" s="2" t="e">
        <v>#N/A</v>
      </c>
      <c r="AD479" s="2" t="e">
        <v>#N/A</v>
      </c>
      <c r="AE479" s="2" t="e">
        <v>#N/A</v>
      </c>
      <c r="AF479" s="2" t="e">
        <v>#N/A</v>
      </c>
      <c r="AG479" s="2" t="e">
        <v>#N/A</v>
      </c>
      <c r="AH479" s="2" t="e">
        <v>#N/A</v>
      </c>
      <c r="AI479" s="2" t="e">
        <v>#N/A</v>
      </c>
      <c r="AJ479" s="2" t="e">
        <v>#N/A</v>
      </c>
      <c r="AK479" s="2" t="e">
        <v>#N/A</v>
      </c>
      <c r="AL479" s="3">
        <v>0.62951639999999998</v>
      </c>
      <c r="AM479" s="3">
        <v>0.57330449999999999</v>
      </c>
      <c r="AN479" s="2">
        <v>24.925070000000002</v>
      </c>
      <c r="AO479" s="2">
        <v>31.483699999999999</v>
      </c>
      <c r="AP479" s="2">
        <v>30.729600000000001</v>
      </c>
      <c r="AQ479" s="2">
        <v>30.369969999999999</v>
      </c>
      <c r="AR479" s="2">
        <v>-0.18380009999999999</v>
      </c>
      <c r="AS479" s="2">
        <v>-0.2670208</v>
      </c>
      <c r="AT479" s="2">
        <v>-0.44655820000000002</v>
      </c>
      <c r="AU479" s="2">
        <v>-0.59733159999999996</v>
      </c>
      <c r="AV479" s="1" t="s">
        <v>5</v>
      </c>
      <c r="AW479" s="3">
        <v>1.4666669999999999</v>
      </c>
      <c r="AX479" s="3">
        <v>360</v>
      </c>
      <c r="AY479" s="2">
        <v>12.87744</v>
      </c>
      <c r="AZ479" s="2">
        <v>59.57264</v>
      </c>
      <c r="BA479" s="2">
        <v>16.823080000000001</v>
      </c>
      <c r="BB479" s="2">
        <v>36.59525</v>
      </c>
      <c r="BC479" s="2">
        <v>2.4279829999999998</v>
      </c>
      <c r="BD479" s="3">
        <v>219.99</v>
      </c>
      <c r="BE479" s="2">
        <v>44.974769999999999</v>
      </c>
      <c r="BF479" s="3">
        <v>357.46</v>
      </c>
      <c r="BG479" s="2">
        <v>-10.778829999999999</v>
      </c>
      <c r="BH479" s="2">
        <v>19.455760000000001</v>
      </c>
      <c r="BI479" s="2">
        <v>17.613029999999998</v>
      </c>
      <c r="BJ479" s="2">
        <v>17.180009999999999</v>
      </c>
      <c r="BK479" s="2">
        <v>15.827999999999999</v>
      </c>
      <c r="BL479" s="2">
        <v>13</v>
      </c>
      <c r="BM479" s="2">
        <v>3</v>
      </c>
      <c r="BN479" s="4">
        <v>15</v>
      </c>
      <c r="BO479" s="4">
        <v>0</v>
      </c>
      <c r="BP479" s="4">
        <v>0</v>
      </c>
      <c r="BQ479" s="4">
        <v>15</v>
      </c>
      <c r="BR479" s="2">
        <v>0</v>
      </c>
      <c r="BS479" s="4">
        <v>10</v>
      </c>
      <c r="BT479" s="4">
        <v>1</v>
      </c>
      <c r="BU479" s="4">
        <v>15</v>
      </c>
      <c r="BV479" s="2">
        <v>66.666669999999996</v>
      </c>
      <c r="BW479" s="2">
        <v>7.9130900000000004</v>
      </c>
      <c r="BX479" s="2">
        <v>104.1788</v>
      </c>
      <c r="BY479" s="3">
        <v>0.56936229999999999</v>
      </c>
      <c r="BZ479" s="3">
        <v>0.54652420000000002</v>
      </c>
      <c r="CA479" s="2">
        <v>1.17119</v>
      </c>
      <c r="CB479" s="3">
        <v>0.54652420000000002</v>
      </c>
      <c r="CC479" s="3">
        <v>30.95431</v>
      </c>
      <c r="CD479" s="3">
        <v>30.114999999999998</v>
      </c>
      <c r="CE479" s="2">
        <v>-2.7114509999999998</v>
      </c>
      <c r="CF479" s="3">
        <v>3263.6669999999999</v>
      </c>
      <c r="CG479" s="3">
        <v>3259.6669999999999</v>
      </c>
      <c r="CH479" s="2">
        <v>-0.1225591</v>
      </c>
      <c r="CI479" s="3">
        <v>381.27269999999999</v>
      </c>
      <c r="CJ479" s="2">
        <v>-5.5793999999999997</v>
      </c>
      <c r="CK479" s="3">
        <v>15271</v>
      </c>
      <c r="CL479" s="3">
        <v>15437.94</v>
      </c>
      <c r="CM479" s="2">
        <v>1.093137</v>
      </c>
      <c r="CN479" s="3">
        <v>309.03989999999999</v>
      </c>
      <c r="CO479" s="3">
        <v>303.7004</v>
      </c>
      <c r="CP479" s="3">
        <v>305.49579999999997</v>
      </c>
      <c r="CQ479" s="2">
        <v>3.200269</v>
      </c>
      <c r="CR479" s="2">
        <v>5.0146819999999996</v>
      </c>
      <c r="CS479" s="2">
        <v>4.3975109999999997</v>
      </c>
      <c r="CT479" s="2">
        <v>-1.7277720000000001</v>
      </c>
      <c r="CU479" s="2">
        <v>191.04079999999999</v>
      </c>
      <c r="CV479" s="3">
        <v>0.57497849999999995</v>
      </c>
      <c r="CW479" s="2">
        <v>1.0187109999999999</v>
      </c>
      <c r="CX479" s="2">
        <v>1.4187650000000001</v>
      </c>
      <c r="CY479" s="2">
        <v>-3.1125989999999999</v>
      </c>
      <c r="CZ479" s="2">
        <v>1.2400500000000001</v>
      </c>
      <c r="DA479" s="5">
        <v>1.2918689999999999</v>
      </c>
      <c r="DB479" s="2">
        <v>0.76003500000000002</v>
      </c>
      <c r="DC479" s="2">
        <v>69.974950000000007</v>
      </c>
      <c r="DD479" s="2">
        <v>403.83640000000003</v>
      </c>
    </row>
    <row r="480" spans="1:108" ht="15" customHeight="1" x14ac:dyDescent="0.2">
      <c r="A480" s="1">
        <f t="shared" si="7"/>
        <v>474</v>
      </c>
      <c r="B480" s="1" t="s">
        <v>1067</v>
      </c>
      <c r="C480" s="1" t="s">
        <v>1066</v>
      </c>
      <c r="D480" s="1" t="s">
        <v>246</v>
      </c>
      <c r="E480" s="1" t="s">
        <v>247</v>
      </c>
      <c r="F480" s="2">
        <v>6170.4269999999997</v>
      </c>
      <c r="G480" s="2">
        <v>5684.6710000000003</v>
      </c>
      <c r="H480" s="2">
        <v>98.293199999999999</v>
      </c>
      <c r="I480" s="2">
        <v>5587.6450000000004</v>
      </c>
      <c r="J480" s="3">
        <v>70.94</v>
      </c>
      <c r="K480" s="3">
        <v>0</v>
      </c>
      <c r="L480" s="2">
        <v>2.706512</v>
      </c>
      <c r="M480" s="2">
        <v>2.2765719999999998</v>
      </c>
      <c r="N480" s="2">
        <v>2.6036090000000001</v>
      </c>
      <c r="O480" s="2">
        <v>4.0456719999999997</v>
      </c>
      <c r="P480" s="2">
        <v>4.7042440000000001</v>
      </c>
      <c r="Q480" s="2">
        <v>5.661613</v>
      </c>
      <c r="R480" s="2">
        <v>4.3430650000000002</v>
      </c>
      <c r="S480" s="2">
        <v>3.4420190000000002</v>
      </c>
      <c r="T480" s="2">
        <v>2.6887240000000001</v>
      </c>
      <c r="U480" s="2">
        <v>2.9995250000000002</v>
      </c>
      <c r="V480" s="2">
        <v>2.529487</v>
      </c>
      <c r="W480" s="2">
        <v>2.160946</v>
      </c>
      <c r="X480" s="2" t="e">
        <v>#N/A</v>
      </c>
      <c r="Y480" s="2" t="e">
        <v>#N/A</v>
      </c>
      <c r="Z480" s="2" t="e">
        <v>#N/A</v>
      </c>
      <c r="AA480" s="2" t="e">
        <v>#N/A</v>
      </c>
      <c r="AB480" s="2">
        <v>2.6861039999999998</v>
      </c>
      <c r="AC480" s="2">
        <v>2.632771</v>
      </c>
      <c r="AD480" s="2">
        <v>2.391696</v>
      </c>
      <c r="AE480" s="2">
        <v>1.9116139999999999</v>
      </c>
      <c r="AF480" s="2">
        <v>13.11228</v>
      </c>
      <c r="AG480" s="2">
        <v>14.59966</v>
      </c>
      <c r="AH480" s="2">
        <v>18.737500000000001</v>
      </c>
      <c r="AI480" s="2">
        <v>15.09229</v>
      </c>
      <c r="AJ480" s="2">
        <v>16.111350000000002</v>
      </c>
      <c r="AK480" s="2">
        <v>19.568069999999999</v>
      </c>
      <c r="AL480" s="3">
        <v>0.14492459999999999</v>
      </c>
      <c r="AM480" s="3">
        <v>0.1132596</v>
      </c>
      <c r="AN480" s="2">
        <v>62.106900000000003</v>
      </c>
      <c r="AO480" s="2">
        <v>67.631270000000001</v>
      </c>
      <c r="AP480" s="2">
        <v>74.522000000000006</v>
      </c>
      <c r="AQ480" s="2">
        <v>73.810100000000006</v>
      </c>
      <c r="AR480" s="2">
        <v>0.50319760000000002</v>
      </c>
      <c r="AS480" s="2">
        <v>0.39351819999999998</v>
      </c>
      <c r="AT480" s="2">
        <v>0.2373354</v>
      </c>
      <c r="AU480" s="2">
        <v>9.1722280000000003E-2</v>
      </c>
      <c r="AV480" s="1" t="s">
        <v>58</v>
      </c>
      <c r="AW480" s="3">
        <v>1.6153850000000001</v>
      </c>
      <c r="AX480" s="3">
        <v>80</v>
      </c>
      <c r="AY480" s="2">
        <v>12.77136</v>
      </c>
      <c r="AZ480" s="2" t="e">
        <v>#N/A</v>
      </c>
      <c r="BA480" s="2">
        <v>38.427370000000003</v>
      </c>
      <c r="BB480" s="2">
        <v>-9.5504169999999995</v>
      </c>
      <c r="BC480" s="2">
        <v>11.75174</v>
      </c>
      <c r="BD480" s="3">
        <v>51.72</v>
      </c>
      <c r="BE480" s="2">
        <v>37.161639999999998</v>
      </c>
      <c r="BF480" s="3">
        <v>83.42</v>
      </c>
      <c r="BG480" s="2">
        <v>-14.96044</v>
      </c>
      <c r="BH480" s="2">
        <v>12.732089999999999</v>
      </c>
      <c r="BI480" s="2">
        <v>12.67839</v>
      </c>
      <c r="BJ480" s="2">
        <v>11.3316</v>
      </c>
      <c r="BK480" s="2">
        <v>13.863390000000001</v>
      </c>
      <c r="BL480" s="2">
        <v>13</v>
      </c>
      <c r="BM480" s="2">
        <v>6</v>
      </c>
      <c r="BN480" s="4">
        <v>13</v>
      </c>
      <c r="BO480" s="4">
        <v>0</v>
      </c>
      <c r="BP480" s="4">
        <v>0</v>
      </c>
      <c r="BQ480" s="4">
        <v>9</v>
      </c>
      <c r="BR480" s="2">
        <v>0</v>
      </c>
      <c r="BS480" s="4">
        <v>6</v>
      </c>
      <c r="BT480" s="4">
        <v>0</v>
      </c>
      <c r="BU480" s="4">
        <v>13</v>
      </c>
      <c r="BV480" s="2">
        <v>46.153849999999998</v>
      </c>
      <c r="BW480" s="2">
        <v>15.761100000000001</v>
      </c>
      <c r="BX480" s="2">
        <v>86.980919999999998</v>
      </c>
      <c r="BY480" s="3">
        <v>1.1059479999999999</v>
      </c>
      <c r="BZ480" s="3">
        <v>1.2714829999999999</v>
      </c>
      <c r="CA480" s="2">
        <v>1.4337599999999999</v>
      </c>
      <c r="CB480" s="3">
        <v>1.2714829999999999</v>
      </c>
      <c r="CC480" s="3">
        <v>14.011659999999999</v>
      </c>
      <c r="CD480" s="3">
        <v>12.73821</v>
      </c>
      <c r="CE480" s="2">
        <v>-9.0884920000000005</v>
      </c>
      <c r="CF480" s="3">
        <v>1661.6469999999999</v>
      </c>
      <c r="CG480" s="3">
        <v>1712.201</v>
      </c>
      <c r="CH480" s="2">
        <v>3.0424000000000002</v>
      </c>
      <c r="CI480" s="3">
        <v>89.142859999999999</v>
      </c>
      <c r="CJ480" s="2">
        <v>-10.25642</v>
      </c>
      <c r="CK480" s="3">
        <v>3406.9360000000001</v>
      </c>
      <c r="CL480" s="3">
        <v>3497.2460000000001</v>
      </c>
      <c r="CM480" s="2">
        <v>2.6507619999999998</v>
      </c>
      <c r="CN480" s="3">
        <v>66.621639999999999</v>
      </c>
      <c r="CO480" s="3">
        <v>67.033940000000001</v>
      </c>
      <c r="CP480" s="3">
        <v>68.537679999999995</v>
      </c>
      <c r="CQ480" s="2">
        <v>6.481922</v>
      </c>
      <c r="CR480" s="2">
        <v>5.8269979999999997</v>
      </c>
      <c r="CS480" s="2">
        <v>3.5051109999999999</v>
      </c>
      <c r="CT480" s="2">
        <v>0.61885120000000005</v>
      </c>
      <c r="CU480" s="2">
        <v>85.545370000000005</v>
      </c>
      <c r="CV480" s="3">
        <v>1.386377</v>
      </c>
      <c r="CW480" s="2">
        <v>-9.8372989999999998</v>
      </c>
      <c r="CX480" s="2">
        <v>24.463149999999999</v>
      </c>
      <c r="CY480" s="2">
        <v>50.838419999999999</v>
      </c>
      <c r="CZ480" s="2">
        <v>3.7321119999999999</v>
      </c>
      <c r="DA480" s="5">
        <v>3.2462249999999999</v>
      </c>
      <c r="DB480" s="2">
        <v>4.4957900000000004</v>
      </c>
      <c r="DC480" s="2">
        <v>-27.79411</v>
      </c>
      <c r="DD480" s="2">
        <v>404.04539999999997</v>
      </c>
    </row>
    <row r="481" spans="1:108" ht="15" customHeight="1" x14ac:dyDescent="0.2">
      <c r="A481" s="1">
        <f t="shared" si="7"/>
        <v>475</v>
      </c>
      <c r="B481" s="1" t="s">
        <v>1069</v>
      </c>
      <c r="C481" s="1" t="s">
        <v>1068</v>
      </c>
      <c r="D481" s="1" t="s">
        <v>3</v>
      </c>
      <c r="E481" s="1" t="s">
        <v>129</v>
      </c>
      <c r="F481" s="2">
        <v>68017.84</v>
      </c>
      <c r="G481" s="2">
        <v>62663.26</v>
      </c>
      <c r="H481" s="2">
        <v>99.711500000000001</v>
      </c>
      <c r="I481" s="2">
        <v>62482.48</v>
      </c>
      <c r="J481" s="3">
        <v>447.9</v>
      </c>
      <c r="K481" s="3">
        <v>0</v>
      </c>
      <c r="L481" s="2">
        <v>1.509266</v>
      </c>
      <c r="M481" s="2">
        <v>1.648806</v>
      </c>
      <c r="N481" s="2">
        <v>1.77495</v>
      </c>
      <c r="O481" s="2">
        <v>1.9178390000000001</v>
      </c>
      <c r="P481" s="2">
        <v>17.537199999999999</v>
      </c>
      <c r="Q481" s="2">
        <v>19.774830000000001</v>
      </c>
      <c r="R481" s="2">
        <v>18.111750000000001</v>
      </c>
      <c r="S481" s="2">
        <v>15.87463</v>
      </c>
      <c r="T481" s="2">
        <v>18.85576</v>
      </c>
      <c r="U481" s="2">
        <v>14.77622</v>
      </c>
      <c r="V481" s="2">
        <v>13.69384</v>
      </c>
      <c r="W481" s="2">
        <v>12.54599</v>
      </c>
      <c r="X481" s="2">
        <v>4.4797330000000004</v>
      </c>
      <c r="Y481" s="2">
        <v>4.3212729999999997</v>
      </c>
      <c r="Z481" s="2">
        <v>4.0150600000000001</v>
      </c>
      <c r="AA481" s="2">
        <v>3.6882410000000001</v>
      </c>
      <c r="AB481" s="2">
        <v>24.023869999999999</v>
      </c>
      <c r="AC481" s="2">
        <v>32.598260000000003</v>
      </c>
      <c r="AD481" s="2">
        <v>29.198170000000001</v>
      </c>
      <c r="AE481" s="2">
        <v>17.1126</v>
      </c>
      <c r="AF481" s="2">
        <v>2.6547589999999999</v>
      </c>
      <c r="AG481" s="2">
        <v>3.18737</v>
      </c>
      <c r="AH481" s="2">
        <v>3.9613119999999999</v>
      </c>
      <c r="AI481" s="2">
        <v>3.0503309999999999</v>
      </c>
      <c r="AJ481" s="2">
        <v>3.672472</v>
      </c>
      <c r="AK481" s="2">
        <v>4.5684570000000004</v>
      </c>
      <c r="AL481" s="3">
        <v>5.0722230000000001</v>
      </c>
      <c r="AM481" s="3">
        <v>4.6359729999999999</v>
      </c>
      <c r="AN481" s="2">
        <v>13.50473</v>
      </c>
      <c r="AO481" s="2">
        <v>13.77628</v>
      </c>
      <c r="AP481" s="2">
        <v>14.11422</v>
      </c>
      <c r="AQ481" s="2">
        <v>14.54255</v>
      </c>
      <c r="AR481" s="2">
        <v>1.8668819999999999</v>
      </c>
      <c r="AS481" s="2">
        <v>1.9162060000000001</v>
      </c>
      <c r="AT481" s="2">
        <v>1.8088409999999999</v>
      </c>
      <c r="AU481" s="2">
        <v>1.6673530000000001</v>
      </c>
      <c r="AV481" s="1" t="s">
        <v>58</v>
      </c>
      <c r="AW481" s="3">
        <v>1.681818</v>
      </c>
      <c r="AX481" s="3">
        <v>500</v>
      </c>
      <c r="AY481" s="2">
        <v>11.632059999999999</v>
      </c>
      <c r="AZ481" s="2">
        <v>21.85239</v>
      </c>
      <c r="BA481" s="2">
        <v>3.9004300000000001</v>
      </c>
      <c r="BB481" s="2">
        <v>2.6022669999999999</v>
      </c>
      <c r="BC481" s="2">
        <v>-17.908390000000001</v>
      </c>
      <c r="BD481" s="3">
        <v>429.1</v>
      </c>
      <c r="BE481" s="2">
        <v>4.3812629999999997</v>
      </c>
      <c r="BF481" s="3">
        <v>556.27</v>
      </c>
      <c r="BG481" s="2">
        <v>-19.481549999999999</v>
      </c>
      <c r="BH481" s="2">
        <v>26.220130000000001</v>
      </c>
      <c r="BI481" s="2">
        <v>32.19303</v>
      </c>
      <c r="BJ481" s="2">
        <v>31.939240000000002</v>
      </c>
      <c r="BK481" s="2">
        <v>30.56409</v>
      </c>
      <c r="BL481" s="2">
        <v>18</v>
      </c>
      <c r="BM481" s="2">
        <v>16</v>
      </c>
      <c r="BN481" s="4">
        <v>22</v>
      </c>
      <c r="BO481" s="4">
        <v>1</v>
      </c>
      <c r="BP481" s="4">
        <v>1</v>
      </c>
      <c r="BQ481" s="4">
        <v>21</v>
      </c>
      <c r="BR481" s="2">
        <v>4.3478260000000004</v>
      </c>
      <c r="BS481" s="4">
        <v>9</v>
      </c>
      <c r="BT481" s="4">
        <v>1</v>
      </c>
      <c r="BU481" s="4">
        <v>22</v>
      </c>
      <c r="BV481" s="2">
        <v>40.909089999999999</v>
      </c>
      <c r="BW481" s="2">
        <v>7.07179</v>
      </c>
      <c r="BX481" s="2">
        <v>151.85939999999999</v>
      </c>
      <c r="BY481" s="3">
        <v>0.84043250000000003</v>
      </c>
      <c r="BZ481" s="3">
        <v>0.55342789999999997</v>
      </c>
      <c r="CA481" s="2">
        <v>0.26488299999999998</v>
      </c>
      <c r="CB481" s="3">
        <v>0.55342789999999997</v>
      </c>
      <c r="CC481" s="3">
        <v>22.0533</v>
      </c>
      <c r="CD481" s="3">
        <v>22.639679999999998</v>
      </c>
      <c r="CE481" s="2">
        <v>2.6588919999999998</v>
      </c>
      <c r="CF481" s="3">
        <v>4021.7139999999999</v>
      </c>
      <c r="CG481" s="3">
        <v>4030.165</v>
      </c>
      <c r="CH481" s="2">
        <v>0.21011830000000001</v>
      </c>
      <c r="CI481" s="3">
        <v>509.26319999999998</v>
      </c>
      <c r="CJ481" s="2">
        <v>-1.8189310000000001</v>
      </c>
      <c r="CK481" s="3">
        <v>38318.339999999997</v>
      </c>
      <c r="CL481" s="3">
        <v>38391.769999999997</v>
      </c>
      <c r="CM481" s="2">
        <v>0.1916051</v>
      </c>
      <c r="CN481" s="3">
        <v>482.20580000000001</v>
      </c>
      <c r="CO481" s="3">
        <v>453.267</v>
      </c>
      <c r="CP481" s="3">
        <v>443.45609999999999</v>
      </c>
      <c r="CQ481" s="2">
        <v>-7.1143450000000001</v>
      </c>
      <c r="CR481" s="2">
        <v>-1.1840759999999999</v>
      </c>
      <c r="CS481" s="2">
        <v>1.002097</v>
      </c>
      <c r="CT481" s="2">
        <v>-6.0013290000000001</v>
      </c>
      <c r="CU481" s="2">
        <v>330.48610000000002</v>
      </c>
      <c r="CV481" s="3">
        <v>0.48588150000000002</v>
      </c>
      <c r="CW481" s="2">
        <v>7.9403009999999998</v>
      </c>
      <c r="CX481" s="2">
        <v>1.33249</v>
      </c>
      <c r="CY481" s="2">
        <v>0.38200519999999999</v>
      </c>
      <c r="CZ481" s="2">
        <v>0.83316590000000001</v>
      </c>
      <c r="DA481" s="5">
        <v>1.2652410000000001</v>
      </c>
      <c r="DB481" s="2">
        <v>1.487646</v>
      </c>
      <c r="DC481" s="2">
        <v>-14.95013</v>
      </c>
      <c r="DD481" s="2">
        <v>404.20909999999998</v>
      </c>
    </row>
    <row r="482" spans="1:108" ht="15" customHeight="1" x14ac:dyDescent="0.2">
      <c r="A482" s="1">
        <f t="shared" si="7"/>
        <v>476</v>
      </c>
      <c r="B482" s="1" t="s">
        <v>1071</v>
      </c>
      <c r="C482" s="1" t="s">
        <v>1070</v>
      </c>
      <c r="D482" s="1" t="s">
        <v>23</v>
      </c>
      <c r="E482" s="1" t="s">
        <v>224</v>
      </c>
      <c r="F482" s="2">
        <v>9164.3230000000003</v>
      </c>
      <c r="G482" s="2">
        <v>8442.8790000000008</v>
      </c>
      <c r="H482" s="2">
        <v>82.638199999999998</v>
      </c>
      <c r="I482" s="2">
        <v>6977.0429999999997</v>
      </c>
      <c r="J482" s="3">
        <v>9.74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 t="e">
        <v>#N/A</v>
      </c>
      <c r="Q482" s="2" t="e">
        <v>#N/A</v>
      </c>
      <c r="R482" s="2">
        <v>974</v>
      </c>
      <c r="S482" s="2">
        <v>64.933329999999998</v>
      </c>
      <c r="T482" s="2">
        <v>55.644829999999999</v>
      </c>
      <c r="U482" s="2">
        <v>37.267110000000002</v>
      </c>
      <c r="V482" s="2">
        <v>22.347339999999999</v>
      </c>
      <c r="W482" s="2">
        <v>15.275930000000001</v>
      </c>
      <c r="X482" s="2">
        <v>1.74552</v>
      </c>
      <c r="Y482" s="2">
        <v>1.797048</v>
      </c>
      <c r="Z482" s="2">
        <v>1.787156</v>
      </c>
      <c r="AA482" s="2">
        <v>1.634228</v>
      </c>
      <c r="AB482" s="2" t="e">
        <v>#N/A</v>
      </c>
      <c r="AC482" s="2" t="e">
        <v>#N/A</v>
      </c>
      <c r="AD482" s="2" t="e">
        <v>#N/A</v>
      </c>
      <c r="AE482" s="2" t="e">
        <v>#N/A</v>
      </c>
      <c r="AF482" s="2">
        <v>1.4100440000000001</v>
      </c>
      <c r="AG482" s="2">
        <v>4.552962</v>
      </c>
      <c r="AH482" s="2">
        <v>-2.3341229999999999</v>
      </c>
      <c r="AI482" s="2">
        <v>1.658409</v>
      </c>
      <c r="AJ482" s="2">
        <v>5.1393979999999999</v>
      </c>
      <c r="AK482" s="2">
        <v>-2.7620089999999999</v>
      </c>
      <c r="AL482" s="3" t="e">
        <v>#N/A</v>
      </c>
      <c r="AM482" s="3" t="e">
        <v>#N/A</v>
      </c>
      <c r="AN482" s="2">
        <v>9.3052089999999996</v>
      </c>
      <c r="AO482" s="2">
        <v>14.453950000000001</v>
      </c>
      <c r="AP482" s="2">
        <v>18.39631</v>
      </c>
      <c r="AQ482" s="2">
        <v>23.649360000000001</v>
      </c>
      <c r="AR482" s="2">
        <v>25.802389999999999</v>
      </c>
      <c r="AS482" s="2">
        <v>5.5811710000000003</v>
      </c>
      <c r="AT482" s="2">
        <v>2.549966</v>
      </c>
      <c r="AU482" s="2">
        <v>2.3665210000000001</v>
      </c>
      <c r="AV482" s="1" t="s">
        <v>106</v>
      </c>
      <c r="AW482" s="3">
        <v>1.5555559999999999</v>
      </c>
      <c r="AX482" s="3">
        <v>7</v>
      </c>
      <c r="AY482" s="2">
        <v>-28.131409999999999</v>
      </c>
      <c r="AZ482" s="2">
        <v>-2.9909620000000001</v>
      </c>
      <c r="BA482" s="2" t="e">
        <v>#N/A</v>
      </c>
      <c r="BB482" s="2">
        <v>71.136309999999995</v>
      </c>
      <c r="BC482" s="2">
        <v>111.27979999999999</v>
      </c>
      <c r="BD482" s="3">
        <v>4.24</v>
      </c>
      <c r="BE482" s="2">
        <v>129.71700000000001</v>
      </c>
      <c r="BF482" s="3">
        <v>10.23</v>
      </c>
      <c r="BG482" s="2">
        <v>-4.7898290000000001</v>
      </c>
      <c r="BH482" s="2" t="e">
        <v>#N/A</v>
      </c>
      <c r="BI482" s="2" t="e">
        <v>#N/A</v>
      </c>
      <c r="BJ482" s="2">
        <v>0</v>
      </c>
      <c r="BK482" s="2">
        <v>0</v>
      </c>
      <c r="BL482" s="2">
        <v>16</v>
      </c>
      <c r="BM482" s="2">
        <v>10</v>
      </c>
      <c r="BN482" s="4">
        <v>18</v>
      </c>
      <c r="BO482" s="4">
        <v>0</v>
      </c>
      <c r="BP482" s="4">
        <v>1</v>
      </c>
      <c r="BQ482" s="4">
        <v>16</v>
      </c>
      <c r="BR482" s="2">
        <v>0</v>
      </c>
      <c r="BS482" s="4">
        <v>9</v>
      </c>
      <c r="BT482" s="4">
        <v>1</v>
      </c>
      <c r="BU482" s="4">
        <v>18</v>
      </c>
      <c r="BV482" s="2">
        <v>50</v>
      </c>
      <c r="BW482" s="2">
        <v>26.653199999999998</v>
      </c>
      <c r="BX482" s="2">
        <v>940.89559999999994</v>
      </c>
      <c r="BY482" s="3">
        <v>40.590949999999999</v>
      </c>
      <c r="BZ482" s="3">
        <v>4.3140749999999999</v>
      </c>
      <c r="CA482" s="2">
        <v>1.6561699999999999</v>
      </c>
      <c r="CB482" s="3">
        <v>4.3140749999999999</v>
      </c>
      <c r="CC482" s="3">
        <v>-0.21965419999999999</v>
      </c>
      <c r="CD482" s="3">
        <v>-0.17168</v>
      </c>
      <c r="CE482" s="2">
        <v>-21.840769999999999</v>
      </c>
      <c r="CF482" s="3">
        <v>-194.3263</v>
      </c>
      <c r="CG482" s="3">
        <v>-93.562389999999994</v>
      </c>
      <c r="CH482" s="2">
        <v>-51.852939999999997</v>
      </c>
      <c r="CI482" s="3">
        <v>7.5357139999999996</v>
      </c>
      <c r="CJ482" s="2">
        <v>-7.1090039999999997</v>
      </c>
      <c r="CK482" s="3">
        <v>1984.521</v>
      </c>
      <c r="CL482" s="3">
        <v>1994.8420000000001</v>
      </c>
      <c r="CM482" s="2">
        <v>0.52011010000000002</v>
      </c>
      <c r="CN482" s="3">
        <v>5.6591529999999999</v>
      </c>
      <c r="CO482" s="3">
        <v>6.0494120000000002</v>
      </c>
      <c r="CP482" s="3">
        <v>6.3930769999999999</v>
      </c>
      <c r="CQ482" s="2">
        <v>72.11054</v>
      </c>
      <c r="CR482" s="2">
        <v>61.007379999999998</v>
      </c>
      <c r="CS482" s="2">
        <v>52.3523</v>
      </c>
      <c r="CT482" s="2">
        <v>6.8960549999999996</v>
      </c>
      <c r="CU482" s="2">
        <v>268.28969999999998</v>
      </c>
      <c r="CV482" s="3">
        <v>2.9275449999999998</v>
      </c>
      <c r="CW482" s="2">
        <v>37.709490000000002</v>
      </c>
      <c r="CX482" s="2">
        <v>4.4461490000000001</v>
      </c>
      <c r="CY482" s="2">
        <v>48.747059999999998</v>
      </c>
      <c r="CZ482" s="2">
        <v>11.74155</v>
      </c>
      <c r="DA482" s="5">
        <v>110.4757</v>
      </c>
      <c r="DB482" s="2">
        <v>76.591350000000006</v>
      </c>
      <c r="DC482" s="2">
        <v>44.240490000000001</v>
      </c>
      <c r="DD482" s="2">
        <v>404.4</v>
      </c>
    </row>
    <row r="483" spans="1:108" ht="15" customHeight="1" x14ac:dyDescent="0.2">
      <c r="A483" s="1">
        <f t="shared" si="7"/>
        <v>477</v>
      </c>
      <c r="B483" s="1" t="s">
        <v>1073</v>
      </c>
      <c r="C483" s="1" t="s">
        <v>1072</v>
      </c>
      <c r="D483" s="1" t="s">
        <v>132</v>
      </c>
      <c r="E483" s="1" t="s">
        <v>168</v>
      </c>
      <c r="F483" s="2">
        <v>7435.2150000000001</v>
      </c>
      <c r="G483" s="2">
        <v>6849.8919999999998</v>
      </c>
      <c r="H483" s="2">
        <v>98.266000000000005</v>
      </c>
      <c r="I483" s="2">
        <v>6731.1139999999996</v>
      </c>
      <c r="J483" s="3">
        <v>119.55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14.351739999999999</v>
      </c>
      <c r="Q483" s="2">
        <v>19.05179</v>
      </c>
      <c r="R483" s="2">
        <v>14.09788</v>
      </c>
      <c r="S483" s="2">
        <v>13.151820000000001</v>
      </c>
      <c r="T483" s="2">
        <v>9.2994470000000007</v>
      </c>
      <c r="U483" s="2">
        <v>11.88344</v>
      </c>
      <c r="V483" s="2">
        <v>8.7171610000000008</v>
      </c>
      <c r="W483" s="2">
        <v>7.619707</v>
      </c>
      <c r="X483" s="2">
        <v>3.386603</v>
      </c>
      <c r="Y483" s="2">
        <v>2.9253269999999998</v>
      </c>
      <c r="Z483" s="2">
        <v>2.3616630000000001</v>
      </c>
      <c r="AA483" s="2">
        <v>1.961266</v>
      </c>
      <c r="AB483" s="2">
        <v>25.396509999999999</v>
      </c>
      <c r="AC483" s="2">
        <v>12.54898</v>
      </c>
      <c r="AD483" s="2">
        <v>12.718669999999999</v>
      </c>
      <c r="AE483" s="2">
        <v>8.6879729999999995</v>
      </c>
      <c r="AF483" s="2">
        <v>5.5445339999999996</v>
      </c>
      <c r="AG483" s="2">
        <v>5.2096410000000004</v>
      </c>
      <c r="AH483" s="2">
        <v>6.6190160000000002</v>
      </c>
      <c r="AI483" s="2">
        <v>6.2634020000000001</v>
      </c>
      <c r="AJ483" s="2">
        <v>5.4934130000000003</v>
      </c>
      <c r="AK483" s="2">
        <v>6.6279190000000003</v>
      </c>
      <c r="AL483" s="3">
        <v>2.7813110000000001</v>
      </c>
      <c r="AM483" s="3">
        <v>2.0915490000000001</v>
      </c>
      <c r="AN483" s="2">
        <v>18.08137</v>
      </c>
      <c r="AO483" s="2">
        <v>16.972429999999999</v>
      </c>
      <c r="AP483" s="2">
        <v>19.689139999999998</v>
      </c>
      <c r="AQ483" s="2">
        <v>19.679030000000001</v>
      </c>
      <c r="AR483" s="2">
        <v>1.5726340000000001</v>
      </c>
      <c r="AS483" s="2">
        <v>1.3638939999999999</v>
      </c>
      <c r="AT483" s="2">
        <v>0.45030019999999998</v>
      </c>
      <c r="AU483" s="2">
        <v>1.023437E-2</v>
      </c>
      <c r="AV483" s="1" t="s">
        <v>178</v>
      </c>
      <c r="AW483" s="3">
        <v>1.5961540000000001</v>
      </c>
      <c r="AX483" s="3">
        <v>144</v>
      </c>
      <c r="AY483" s="2">
        <v>20.451689999999999</v>
      </c>
      <c r="AZ483" s="2">
        <v>15.3546</v>
      </c>
      <c r="BA483" s="2">
        <v>8</v>
      </c>
      <c r="BB483" s="2">
        <v>-48.175080000000001</v>
      </c>
      <c r="BC483" s="2">
        <v>18.76614</v>
      </c>
      <c r="BD483" s="3">
        <v>86.29</v>
      </c>
      <c r="BE483" s="2">
        <v>38.544440000000002</v>
      </c>
      <c r="BF483" s="3">
        <v>282.62</v>
      </c>
      <c r="BG483" s="2">
        <v>-57.699379999999998</v>
      </c>
      <c r="BH483" s="2">
        <v>1.417998E-2</v>
      </c>
      <c r="BI483" s="2">
        <v>0</v>
      </c>
      <c r="BJ483" s="2">
        <v>0</v>
      </c>
      <c r="BK483" s="2">
        <v>0</v>
      </c>
      <c r="BL483" s="2">
        <v>22</v>
      </c>
      <c r="BM483" s="2">
        <v>17</v>
      </c>
      <c r="BN483" s="4">
        <v>26</v>
      </c>
      <c r="BO483" s="4">
        <v>1</v>
      </c>
      <c r="BP483" s="4">
        <v>1</v>
      </c>
      <c r="BQ483" s="4">
        <v>25</v>
      </c>
      <c r="BR483" s="2">
        <v>3.7037040000000001</v>
      </c>
      <c r="BS483" s="4">
        <v>13</v>
      </c>
      <c r="BT483" s="4">
        <v>2</v>
      </c>
      <c r="BU483" s="4">
        <v>26</v>
      </c>
      <c r="BV483" s="2">
        <v>50</v>
      </c>
      <c r="BW483" s="2">
        <v>16.3307</v>
      </c>
      <c r="BX483" s="2">
        <v>62.193350000000002</v>
      </c>
      <c r="BY483" s="3">
        <v>1.4052309999999999</v>
      </c>
      <c r="BZ483" s="3">
        <v>2.259455</v>
      </c>
      <c r="CA483" s="2">
        <v>1.33857</v>
      </c>
      <c r="CB483" s="3">
        <v>2.259455</v>
      </c>
      <c r="CC483" s="3">
        <v>6.2300319999999996</v>
      </c>
      <c r="CD483" s="3">
        <v>6.1404759999999996</v>
      </c>
      <c r="CE483" s="2">
        <v>-1.4374910000000001</v>
      </c>
      <c r="CF483" s="3">
        <v>533.87270000000001</v>
      </c>
      <c r="CG483" s="3">
        <v>519.32029999999997</v>
      </c>
      <c r="CH483" s="2">
        <v>-2.7258339999999999</v>
      </c>
      <c r="CI483" s="3">
        <v>149.15</v>
      </c>
      <c r="CJ483" s="2">
        <v>-3.4528970000000001</v>
      </c>
      <c r="CK483" s="3">
        <v>4116.04</v>
      </c>
      <c r="CL483" s="3">
        <v>4117.9459999999999</v>
      </c>
      <c r="CM483" s="2">
        <v>4.6300889999999997E-2</v>
      </c>
      <c r="CN483" s="3">
        <v>120.52160000000001</v>
      </c>
      <c r="CO483" s="3">
        <v>109.782</v>
      </c>
      <c r="CP483" s="3">
        <v>115.6135</v>
      </c>
      <c r="CQ483" s="2">
        <v>-0.80612300000000003</v>
      </c>
      <c r="CR483" s="2">
        <v>8.8976749999999996</v>
      </c>
      <c r="CS483" s="2">
        <v>3.404903</v>
      </c>
      <c r="CT483" s="2">
        <v>-8.9109309999999997</v>
      </c>
      <c r="CU483" s="2">
        <v>113.03660000000001</v>
      </c>
      <c r="CV483" s="3">
        <v>1.520286</v>
      </c>
      <c r="CW483" s="2">
        <v>30.505559999999999</v>
      </c>
      <c r="CX483" s="2">
        <v>5.5770340000000003</v>
      </c>
      <c r="CY483" s="2">
        <v>0.96837890000000004</v>
      </c>
      <c r="CZ483" s="2">
        <v>7.2227079999999999</v>
      </c>
      <c r="DA483" s="5">
        <v>4.4920439999999999</v>
      </c>
      <c r="DB483" s="2">
        <v>5.7945029999999997</v>
      </c>
      <c r="DC483" s="2">
        <v>-22.477499999999999</v>
      </c>
      <c r="DD483" s="2">
        <v>404.54539999999997</v>
      </c>
    </row>
    <row r="484" spans="1:108" ht="15" customHeight="1" x14ac:dyDescent="0.2">
      <c r="A484" s="1">
        <f t="shared" si="7"/>
        <v>478</v>
      </c>
      <c r="B484" s="1" t="s">
        <v>1075</v>
      </c>
      <c r="C484" s="1" t="s">
        <v>1074</v>
      </c>
      <c r="D484" s="1" t="s">
        <v>35</v>
      </c>
      <c r="E484" s="1" t="s">
        <v>290</v>
      </c>
      <c r="F484" s="2">
        <v>233627.9</v>
      </c>
      <c r="G484" s="2">
        <v>215236</v>
      </c>
      <c r="H484" s="2">
        <v>99.537899999999993</v>
      </c>
      <c r="I484" s="2">
        <v>214241.4</v>
      </c>
      <c r="J484" s="3">
        <v>527.20000000000005</v>
      </c>
      <c r="K484" s="3">
        <v>0</v>
      </c>
      <c r="L484" s="2">
        <v>0.63258729999999996</v>
      </c>
      <c r="M484" s="2">
        <v>0.70561459999999998</v>
      </c>
      <c r="N484" s="2">
        <v>0.78148700000000004</v>
      </c>
      <c r="O484" s="2">
        <v>0.77389980000000003</v>
      </c>
      <c r="P484" s="2">
        <v>40.121769999999998</v>
      </c>
      <c r="Q484" s="2">
        <v>36.60895</v>
      </c>
      <c r="R484" s="2">
        <v>34.056849999999997</v>
      </c>
      <c r="S484" s="2">
        <v>31.578320000000001</v>
      </c>
      <c r="T484" s="2">
        <v>20.289300000000001</v>
      </c>
      <c r="U484" s="2">
        <v>21.54851</v>
      </c>
      <c r="V484" s="2">
        <v>19.91846</v>
      </c>
      <c r="W484" s="2">
        <v>17.949249999999999</v>
      </c>
      <c r="X484" s="2">
        <v>11.356870000000001</v>
      </c>
      <c r="Y484" s="2">
        <v>9.3054649999999999</v>
      </c>
      <c r="Z484" s="2">
        <v>7.6351550000000001</v>
      </c>
      <c r="AA484" s="2">
        <v>6.3575220000000003</v>
      </c>
      <c r="AB484" s="2">
        <v>31.907540000000001</v>
      </c>
      <c r="AC484" s="2">
        <v>24.793240000000001</v>
      </c>
      <c r="AD484" s="2">
        <v>24.181159999999998</v>
      </c>
      <c r="AE484" s="2">
        <v>21.57968</v>
      </c>
      <c r="AF484" s="2">
        <v>2.590541</v>
      </c>
      <c r="AG484" s="2">
        <v>2.7327530000000002</v>
      </c>
      <c r="AH484" s="2">
        <v>3.3271459999999999</v>
      </c>
      <c r="AI484" s="2">
        <v>2.5247310000000001</v>
      </c>
      <c r="AJ484" s="2">
        <v>2.632403</v>
      </c>
      <c r="AK484" s="2">
        <v>3.1632549999999999</v>
      </c>
      <c r="AL484" s="3">
        <v>3.4076140000000001</v>
      </c>
      <c r="AM484" s="3">
        <v>3.155853</v>
      </c>
      <c r="AN484" s="2">
        <v>4.3198179999999997</v>
      </c>
      <c r="AO484" s="2">
        <v>4.3680219999999998</v>
      </c>
      <c r="AP484" s="2">
        <v>4.4532600000000002</v>
      </c>
      <c r="AQ484" s="2">
        <v>4.5753050000000002</v>
      </c>
      <c r="AR484" s="2">
        <v>-0.37188900000000003</v>
      </c>
      <c r="AS484" s="2">
        <v>-0.56169369999999996</v>
      </c>
      <c r="AT484" s="2">
        <v>-0.75931660000000001</v>
      </c>
      <c r="AU484" s="2">
        <v>-0.92996480000000004</v>
      </c>
      <c r="AV484" s="1" t="s">
        <v>5</v>
      </c>
      <c r="AW484" s="3">
        <v>1.388889</v>
      </c>
      <c r="AX484" s="3">
        <v>550</v>
      </c>
      <c r="AY484" s="2">
        <v>4.3247340000000003</v>
      </c>
      <c r="AZ484" s="2">
        <v>25.41855</v>
      </c>
      <c r="BA484" s="2">
        <v>9.1272380000000002</v>
      </c>
      <c r="BB484" s="2">
        <v>20.677569999999999</v>
      </c>
      <c r="BC484" s="2">
        <v>15.487410000000001</v>
      </c>
      <c r="BD484" s="3">
        <v>443.2</v>
      </c>
      <c r="BE484" s="2">
        <v>18.95307</v>
      </c>
      <c r="BF484" s="3">
        <v>564.75</v>
      </c>
      <c r="BG484" s="2">
        <v>-6.6489580000000004</v>
      </c>
      <c r="BH484" s="2">
        <v>24.704160000000002</v>
      </c>
      <c r="BI484" s="2">
        <v>23.35417</v>
      </c>
      <c r="BJ484" s="2">
        <v>24.745650000000001</v>
      </c>
      <c r="BK484" s="2">
        <v>22.385819999999999</v>
      </c>
      <c r="BL484" s="2">
        <v>34</v>
      </c>
      <c r="BM484" s="2">
        <v>28</v>
      </c>
      <c r="BN484" s="4">
        <v>36</v>
      </c>
      <c r="BO484" s="4">
        <v>1</v>
      </c>
      <c r="BP484" s="4">
        <v>0</v>
      </c>
      <c r="BQ484" s="4">
        <v>36</v>
      </c>
      <c r="BR484" s="2">
        <v>2.7027030000000001</v>
      </c>
      <c r="BS484" s="4">
        <v>24</v>
      </c>
      <c r="BT484" s="4">
        <v>0</v>
      </c>
      <c r="BU484" s="4">
        <v>36</v>
      </c>
      <c r="BV484" s="2">
        <v>66.666669999999996</v>
      </c>
      <c r="BW484" s="2">
        <v>7.2922399999999996</v>
      </c>
      <c r="BX484" s="2">
        <v>443.14850000000001</v>
      </c>
      <c r="BY484" s="3">
        <v>2.0017860000000001</v>
      </c>
      <c r="BZ484" s="3">
        <v>0.45171909999999998</v>
      </c>
      <c r="CA484" s="2">
        <v>0.98272400000000004</v>
      </c>
      <c r="CB484" s="3">
        <v>0.45171909999999998</v>
      </c>
      <c r="CC484" s="3">
        <v>14.47838</v>
      </c>
      <c r="CD484" s="3">
        <v>14.33278</v>
      </c>
      <c r="CE484" s="2">
        <v>-1.0056320000000001</v>
      </c>
      <c r="CF484" s="3">
        <v>8470.2489999999998</v>
      </c>
      <c r="CG484" s="3">
        <v>8331.6560000000009</v>
      </c>
      <c r="CH484" s="2">
        <v>-1.636231</v>
      </c>
      <c r="CI484" s="3">
        <v>543.96550000000002</v>
      </c>
      <c r="CJ484" s="2">
        <v>1.1093500000000001</v>
      </c>
      <c r="CK484" s="3">
        <v>243159.2</v>
      </c>
      <c r="CL484" s="3">
        <v>241324.9</v>
      </c>
      <c r="CM484" s="2">
        <v>-0.75435039999999998</v>
      </c>
      <c r="CN484" s="3">
        <v>493.62819999999999</v>
      </c>
      <c r="CO484" s="3">
        <v>501.4203</v>
      </c>
      <c r="CP484" s="3">
        <v>505.8492</v>
      </c>
      <c r="CQ484" s="2">
        <v>6.8010330000000003</v>
      </c>
      <c r="CR484" s="2">
        <v>5.1413419999999999</v>
      </c>
      <c r="CS484" s="2">
        <v>4.220796</v>
      </c>
      <c r="CT484" s="2">
        <v>1.5785340000000001</v>
      </c>
      <c r="CU484" s="2">
        <v>899.85770000000002</v>
      </c>
      <c r="CV484" s="3">
        <v>0.38516709999999998</v>
      </c>
      <c r="CW484" s="2">
        <v>-10.86112</v>
      </c>
      <c r="CX484" s="2">
        <v>-1.619991</v>
      </c>
      <c r="CY484" s="2">
        <v>-12.61605</v>
      </c>
      <c r="CZ484" s="2">
        <v>0.80523080000000002</v>
      </c>
      <c r="DA484" s="5">
        <v>3.568368</v>
      </c>
      <c r="DB484" s="2">
        <v>3.065652</v>
      </c>
      <c r="DC484" s="2">
        <v>16.398350000000001</v>
      </c>
      <c r="DD484" s="2">
        <v>404.63639999999998</v>
      </c>
    </row>
    <row r="485" spans="1:108" ht="15" customHeight="1" x14ac:dyDescent="0.2">
      <c r="A485" s="1">
        <f t="shared" si="7"/>
        <v>479</v>
      </c>
      <c r="B485" s="1" t="s">
        <v>1077</v>
      </c>
      <c r="C485" s="1" t="s">
        <v>1076</v>
      </c>
      <c r="D485" s="1" t="s">
        <v>31</v>
      </c>
      <c r="E485" s="1" t="s">
        <v>32</v>
      </c>
      <c r="F485" s="2">
        <v>116957.6</v>
      </c>
      <c r="G485" s="2">
        <v>107750.3</v>
      </c>
      <c r="H485" s="2">
        <v>99.926500000000004</v>
      </c>
      <c r="I485" s="2">
        <v>107671.1</v>
      </c>
      <c r="J485" s="3">
        <v>87.91</v>
      </c>
      <c r="K485" s="3">
        <v>0</v>
      </c>
      <c r="L485" s="2">
        <v>3.0940729999999999</v>
      </c>
      <c r="M485" s="2">
        <v>3.1318320000000002</v>
      </c>
      <c r="N485" s="2">
        <v>3.2666400000000002</v>
      </c>
      <c r="O485" s="2">
        <v>3.506856</v>
      </c>
      <c r="P485" s="2">
        <v>16.61815</v>
      </c>
      <c r="Q485" s="2">
        <v>17.407920000000001</v>
      </c>
      <c r="R485" s="2">
        <v>16.105799999999999</v>
      </c>
      <c r="S485" s="2">
        <v>14.824619999999999</v>
      </c>
      <c r="T485" s="2">
        <v>13.355600000000001</v>
      </c>
      <c r="U485" s="2">
        <v>14.772460000000001</v>
      </c>
      <c r="V485" s="2">
        <v>13.481400000000001</v>
      </c>
      <c r="W485" s="2">
        <v>12.55452</v>
      </c>
      <c r="X485" s="2">
        <v>2.270791</v>
      </c>
      <c r="Y485" s="2">
        <v>2.2306520000000001</v>
      </c>
      <c r="Z485" s="2">
        <v>2.1399710000000001</v>
      </c>
      <c r="AA485" s="2">
        <v>2.0458460000000001</v>
      </c>
      <c r="AB485" s="2">
        <v>16.407060000000001</v>
      </c>
      <c r="AC485" s="2">
        <v>15.93783</v>
      </c>
      <c r="AD485" s="2">
        <v>14.621460000000001</v>
      </c>
      <c r="AE485" s="2">
        <v>13.16886</v>
      </c>
      <c r="AF485" s="2">
        <v>4.1375320000000002</v>
      </c>
      <c r="AG485" s="2">
        <v>4.656053</v>
      </c>
      <c r="AH485" s="2">
        <v>4.7644590000000004</v>
      </c>
      <c r="AI485" s="2">
        <v>4.7825490000000004</v>
      </c>
      <c r="AJ485" s="2">
        <v>5.2387079999999999</v>
      </c>
      <c r="AK485" s="2">
        <v>5.3186070000000001</v>
      </c>
      <c r="AL485" s="3">
        <v>3.291731</v>
      </c>
      <c r="AM485" s="3">
        <v>3.0554190000000001</v>
      </c>
      <c r="AN485" s="2">
        <v>29.759499999999999</v>
      </c>
      <c r="AO485" s="2">
        <v>28.47129</v>
      </c>
      <c r="AP485" s="2">
        <v>29.031120000000001</v>
      </c>
      <c r="AQ485" s="2">
        <v>29.39217</v>
      </c>
      <c r="AR485" s="2">
        <v>2.2309269999999999</v>
      </c>
      <c r="AS485" s="2">
        <v>1.992345</v>
      </c>
      <c r="AT485" s="2">
        <v>1.4994179999999999</v>
      </c>
      <c r="AU485" s="2">
        <v>1.308063</v>
      </c>
      <c r="AV485" s="1" t="s">
        <v>106</v>
      </c>
      <c r="AW485" s="3">
        <v>1.6451610000000001</v>
      </c>
      <c r="AX485" s="3">
        <v>90</v>
      </c>
      <c r="AY485" s="2">
        <v>2.377427</v>
      </c>
      <c r="AZ485" s="2">
        <v>12.81401</v>
      </c>
      <c r="BA485" s="2">
        <v>4</v>
      </c>
      <c r="BB485" s="2">
        <v>3.4343360000000001</v>
      </c>
      <c r="BC485" s="2">
        <v>13.11117</v>
      </c>
      <c r="BD485" s="3">
        <v>75.765000000000001</v>
      </c>
      <c r="BE485" s="2">
        <v>16.02983</v>
      </c>
      <c r="BF485" s="3">
        <v>95.6</v>
      </c>
      <c r="BG485" s="2">
        <v>-8.043927</v>
      </c>
      <c r="BH485" s="2">
        <v>48.73563</v>
      </c>
      <c r="BI485" s="2">
        <v>52.203470000000003</v>
      </c>
      <c r="BJ485" s="2">
        <v>50.490209999999998</v>
      </c>
      <c r="BK485" s="2">
        <v>50.093690000000002</v>
      </c>
      <c r="BL485" s="2">
        <v>27</v>
      </c>
      <c r="BM485" s="2">
        <v>22</v>
      </c>
      <c r="BN485" s="4">
        <v>31</v>
      </c>
      <c r="BO485" s="4">
        <v>2</v>
      </c>
      <c r="BP485" s="4">
        <v>1</v>
      </c>
      <c r="BQ485" s="4">
        <v>28</v>
      </c>
      <c r="BR485" s="2">
        <v>6.4516119999999999</v>
      </c>
      <c r="BS485" s="4">
        <v>16</v>
      </c>
      <c r="BT485" s="4">
        <v>2</v>
      </c>
      <c r="BU485" s="4">
        <v>31</v>
      </c>
      <c r="BV485" s="2">
        <v>51.612900000000003</v>
      </c>
      <c r="BW485" s="2">
        <v>6.7101899999999999</v>
      </c>
      <c r="BX485" s="2">
        <v>1330.424</v>
      </c>
      <c r="BY485" s="3">
        <v>6.0286549999999997</v>
      </c>
      <c r="BZ485" s="3">
        <v>0.45313789999999998</v>
      </c>
      <c r="CA485" s="2">
        <v>0.77821600000000002</v>
      </c>
      <c r="CB485" s="3">
        <v>0.45313789999999998</v>
      </c>
      <c r="CC485" s="3">
        <v>5.2815120000000002</v>
      </c>
      <c r="CD485" s="3">
        <v>5.0637720000000002</v>
      </c>
      <c r="CE485" s="2">
        <v>-4.1226919999999998</v>
      </c>
      <c r="CF485" s="3">
        <v>8507.0139999999992</v>
      </c>
      <c r="CG485" s="3">
        <v>8045.93</v>
      </c>
      <c r="CH485" s="2">
        <v>-5.4200470000000003</v>
      </c>
      <c r="CI485" s="3">
        <v>90.49091</v>
      </c>
      <c r="CJ485" s="2">
        <v>-0.54249170000000002</v>
      </c>
      <c r="CK485" s="3">
        <v>32438.19</v>
      </c>
      <c r="CL485" s="3">
        <v>32178.97</v>
      </c>
      <c r="CM485" s="2">
        <v>-0.79910159999999997</v>
      </c>
      <c r="CN485" s="3">
        <v>82.835239999999999</v>
      </c>
      <c r="CO485" s="3">
        <v>85.789609999999996</v>
      </c>
      <c r="CP485" s="3">
        <v>85.761150000000001</v>
      </c>
      <c r="CQ485" s="2">
        <v>6.1263439999999996</v>
      </c>
      <c r="CR485" s="2">
        <v>2.4716140000000002</v>
      </c>
      <c r="CS485" s="2">
        <v>2.5056240000000001</v>
      </c>
      <c r="CT485" s="2">
        <v>3.5665749999999998</v>
      </c>
      <c r="CU485" s="2">
        <v>494.5976</v>
      </c>
      <c r="CV485" s="3">
        <v>0.4228864</v>
      </c>
      <c r="CW485" s="2">
        <v>1.0237099999999999</v>
      </c>
      <c r="CX485" s="2">
        <v>3.5039090000000002</v>
      </c>
      <c r="CY485" s="2">
        <v>2.8784800000000001</v>
      </c>
      <c r="CZ485" s="2">
        <v>0.66547849999999997</v>
      </c>
      <c r="DA485" s="5">
        <v>8.8536830000000002</v>
      </c>
      <c r="DB485" s="2">
        <v>11.870990000000001</v>
      </c>
      <c r="DC485" s="2">
        <v>-25.417480000000001</v>
      </c>
      <c r="DD485" s="2">
        <v>405.79090000000002</v>
      </c>
    </row>
    <row r="486" spans="1:108" ht="15" customHeight="1" x14ac:dyDescent="0.2">
      <c r="A486" s="1">
        <f t="shared" si="7"/>
        <v>480</v>
      </c>
      <c r="B486" s="1" t="s">
        <v>1079</v>
      </c>
      <c r="C486" s="1" t="s">
        <v>1078</v>
      </c>
      <c r="D486" s="1" t="s">
        <v>112</v>
      </c>
      <c r="E486" s="1" t="s">
        <v>323</v>
      </c>
      <c r="F486" s="2">
        <v>4937.0590000000002</v>
      </c>
      <c r="G486" s="2">
        <v>4548.3980000000001</v>
      </c>
      <c r="H486" s="2">
        <v>98.168999999999997</v>
      </c>
      <c r="I486" s="2">
        <v>4465.1170000000002</v>
      </c>
      <c r="J486" s="3">
        <v>33.1</v>
      </c>
      <c r="K486" s="3">
        <v>0</v>
      </c>
      <c r="L486" s="2">
        <v>3.0211480000000002</v>
      </c>
      <c r="M486" s="2">
        <v>3.0211480000000002</v>
      </c>
      <c r="N486" s="2">
        <v>3.0211480000000002</v>
      </c>
      <c r="O486" s="2">
        <v>3.0211480000000002</v>
      </c>
      <c r="P486" s="2">
        <v>7.1030040000000003</v>
      </c>
      <c r="Q486" s="2">
        <v>8.1306510000000003</v>
      </c>
      <c r="R486" s="2">
        <v>6.0789710000000001</v>
      </c>
      <c r="S486" s="2">
        <v>4.7968320000000002</v>
      </c>
      <c r="T486" s="2">
        <v>5.2418079999999998</v>
      </c>
      <c r="U486" s="2">
        <v>5.9717729999999998</v>
      </c>
      <c r="V486" s="2">
        <v>4.8185830000000003</v>
      </c>
      <c r="W486" s="2">
        <v>4.2768040000000003</v>
      </c>
      <c r="X486" s="2">
        <v>4.7341680000000004</v>
      </c>
      <c r="Y486" s="2">
        <v>3.5714640000000002</v>
      </c>
      <c r="Z486" s="2">
        <v>2.6884749999999999</v>
      </c>
      <c r="AA486" s="2">
        <v>2.0384869999999999</v>
      </c>
      <c r="AB486" s="2">
        <v>6.9505619999999997</v>
      </c>
      <c r="AC486" s="2">
        <v>5.7054159999999996</v>
      </c>
      <c r="AD486" s="2">
        <v>4.6110959999999999</v>
      </c>
      <c r="AE486" s="2">
        <v>3.7887369999999998</v>
      </c>
      <c r="AF486" s="2">
        <v>4.3077310000000004</v>
      </c>
      <c r="AG486" s="2">
        <v>10.318989999999999</v>
      </c>
      <c r="AH486" s="2">
        <v>11.061719999999999</v>
      </c>
      <c r="AI486" s="2">
        <v>6.5154180000000004</v>
      </c>
      <c r="AJ486" s="2">
        <v>15.20749</v>
      </c>
      <c r="AK486" s="2">
        <v>15.818910000000001</v>
      </c>
      <c r="AL486" s="3">
        <v>1.009646</v>
      </c>
      <c r="AM486" s="3">
        <v>0.76211640000000003</v>
      </c>
      <c r="AN486" s="2">
        <v>20.03238</v>
      </c>
      <c r="AO486" s="2">
        <v>19.24925</v>
      </c>
      <c r="AP486" s="2">
        <v>21.59018</v>
      </c>
      <c r="AQ486" s="2">
        <v>22.0045</v>
      </c>
      <c r="AR486" s="2">
        <v>1.8464370000000001</v>
      </c>
      <c r="AS486" s="2">
        <v>2.023479</v>
      </c>
      <c r="AT486" s="2">
        <v>1.548951</v>
      </c>
      <c r="AU486" s="2">
        <v>1.2861530000000001</v>
      </c>
      <c r="AV486" s="1" t="s">
        <v>58</v>
      </c>
      <c r="AW486" s="3">
        <v>1.8076920000000001</v>
      </c>
      <c r="AX486" s="3">
        <v>37</v>
      </c>
      <c r="AY486" s="2">
        <v>11.78248</v>
      </c>
      <c r="AZ486" s="2">
        <v>43.925930000000001</v>
      </c>
      <c r="BA486" s="2">
        <v>7.9528980000000002</v>
      </c>
      <c r="BB486" s="2">
        <v>-5.2289539999999999</v>
      </c>
      <c r="BC486" s="2">
        <v>8.0992700000000006</v>
      </c>
      <c r="BD486" s="3">
        <v>23.58</v>
      </c>
      <c r="BE486" s="2">
        <v>40.373199999999997</v>
      </c>
      <c r="BF486" s="3">
        <v>38.36</v>
      </c>
      <c r="BG486" s="2">
        <v>-13.712199999999999</v>
      </c>
      <c r="BH486" s="2">
        <v>22.05987</v>
      </c>
      <c r="BI486" s="2">
        <v>24.548490000000001</v>
      </c>
      <c r="BJ486" s="2">
        <v>19.16338</v>
      </c>
      <c r="BK486" s="2">
        <v>15.925929999999999</v>
      </c>
      <c r="BL486" s="2">
        <v>12</v>
      </c>
      <c r="BM486" s="2">
        <v>9</v>
      </c>
      <c r="BN486" s="4">
        <v>13</v>
      </c>
      <c r="BO486" s="4">
        <v>1</v>
      </c>
      <c r="BP486" s="4">
        <v>0</v>
      </c>
      <c r="BQ486" s="4">
        <v>12</v>
      </c>
      <c r="BR486" s="2">
        <v>7.6923079999999997</v>
      </c>
      <c r="BS486" s="4">
        <v>4</v>
      </c>
      <c r="BT486" s="4">
        <v>2</v>
      </c>
      <c r="BU486" s="4">
        <v>13</v>
      </c>
      <c r="BV486" s="2">
        <v>30.76923</v>
      </c>
      <c r="BW486" s="2">
        <v>13.372199999999999</v>
      </c>
      <c r="BX486" s="2">
        <v>149.1559</v>
      </c>
      <c r="BY486" s="3">
        <v>1.34755</v>
      </c>
      <c r="BZ486" s="3">
        <v>0.9034508</v>
      </c>
      <c r="CA486" s="2">
        <v>1.55789</v>
      </c>
      <c r="CB486" s="3">
        <v>0.9034508</v>
      </c>
      <c r="CC486" s="3">
        <v>4.0826849999999997</v>
      </c>
      <c r="CD486" s="3">
        <v>4.1222409999999998</v>
      </c>
      <c r="CE486" s="2">
        <v>0.96888540000000001</v>
      </c>
      <c r="CF486" s="3">
        <v>911.65139999999997</v>
      </c>
      <c r="CG486" s="3">
        <v>924.55100000000004</v>
      </c>
      <c r="CH486" s="2">
        <v>1.4149670000000001</v>
      </c>
      <c r="CI486" s="3">
        <v>38.727269999999997</v>
      </c>
      <c r="CJ486" s="2">
        <v>-4.4600910000000002</v>
      </c>
      <c r="CK486" s="3">
        <v>6630.8019999999997</v>
      </c>
      <c r="CL486" s="3">
        <v>6561.3620000000001</v>
      </c>
      <c r="CM486" s="2">
        <v>-1.0472360000000001</v>
      </c>
      <c r="CN486" s="3">
        <v>30.870899999999999</v>
      </c>
      <c r="CO486" s="3">
        <v>29.601179999999999</v>
      </c>
      <c r="CP486" s="3">
        <v>30.095379999999999</v>
      </c>
      <c r="CQ486" s="2">
        <v>7.2206970000000004</v>
      </c>
      <c r="CR486" s="2">
        <v>11.819879999999999</v>
      </c>
      <c r="CS486" s="2">
        <v>9.9836349999999996</v>
      </c>
      <c r="CT486" s="2">
        <v>-4.1130300000000002</v>
      </c>
      <c r="CU486" s="2">
        <v>39.246099999999998</v>
      </c>
      <c r="CV486" s="3">
        <v>0.79492870000000004</v>
      </c>
      <c r="CW486" s="2">
        <v>113.4894</v>
      </c>
      <c r="CX486" s="2">
        <v>4.8479130000000001</v>
      </c>
      <c r="CY486" s="2">
        <v>76.969539999999995</v>
      </c>
      <c r="CZ486" s="2">
        <v>3.0568900000000001</v>
      </c>
      <c r="DA486" s="5">
        <v>4.5595299999999996</v>
      </c>
      <c r="DB486" s="2">
        <v>4.4795239999999996</v>
      </c>
      <c r="DC486" s="2">
        <v>1.7860290000000001</v>
      </c>
      <c r="DD486" s="2">
        <v>406.08179999999999</v>
      </c>
    </row>
    <row r="487" spans="1:108" ht="15" customHeight="1" x14ac:dyDescent="0.2">
      <c r="A487" s="1">
        <f t="shared" si="7"/>
        <v>481</v>
      </c>
      <c r="B487" s="1" t="s">
        <v>1081</v>
      </c>
      <c r="C487" s="1" t="s">
        <v>1080</v>
      </c>
      <c r="D487" s="1" t="s">
        <v>35</v>
      </c>
      <c r="E487" s="1" t="s">
        <v>152</v>
      </c>
      <c r="F487" s="2">
        <v>9087.7900000000009</v>
      </c>
      <c r="G487" s="2">
        <v>8372.3709999999992</v>
      </c>
      <c r="H487" s="2">
        <v>99.279600000000002</v>
      </c>
      <c r="I487" s="2">
        <v>8312.0570000000007</v>
      </c>
      <c r="J487" s="3">
        <v>39.700000000000003</v>
      </c>
      <c r="K487" s="3">
        <v>0</v>
      </c>
      <c r="L487" s="2">
        <v>2.0129510000000002</v>
      </c>
      <c r="M487" s="2">
        <v>2.0151129999999999</v>
      </c>
      <c r="N487" s="2">
        <v>2.2166250000000001</v>
      </c>
      <c r="O487" s="2">
        <v>2.5289670000000002</v>
      </c>
      <c r="P487" s="2">
        <v>11.67647</v>
      </c>
      <c r="Q487" s="2">
        <v>13.23333</v>
      </c>
      <c r="R487" s="2">
        <v>11.06545</v>
      </c>
      <c r="S487" s="2">
        <v>9.5171670000000006</v>
      </c>
      <c r="T487" s="2">
        <v>8.2972669999999997</v>
      </c>
      <c r="U487" s="2">
        <v>8.3767809999999994</v>
      </c>
      <c r="V487" s="2">
        <v>7.4505140000000001</v>
      </c>
      <c r="W487" s="2">
        <v>7.0400299999999998</v>
      </c>
      <c r="X487" s="2" t="e">
        <v>#N/A</v>
      </c>
      <c r="Y487" s="2" t="e">
        <v>#N/A</v>
      </c>
      <c r="Z487" s="2" t="e">
        <v>#N/A</v>
      </c>
      <c r="AA487" s="2" t="e">
        <v>#N/A</v>
      </c>
      <c r="AB487" s="2">
        <v>8.0857519999999994</v>
      </c>
      <c r="AC487" s="2">
        <v>9.1315790000000003</v>
      </c>
      <c r="AD487" s="2">
        <v>8.5305739999999997</v>
      </c>
      <c r="AE487" s="2">
        <v>7.1813289999999999</v>
      </c>
      <c r="AF487" s="2">
        <v>5.3670809999999998</v>
      </c>
      <c r="AG487" s="2">
        <v>5.7373029999999998</v>
      </c>
      <c r="AH487" s="2" t="e">
        <v>#N/A</v>
      </c>
      <c r="AI487" s="2">
        <v>7.319375</v>
      </c>
      <c r="AJ487" s="2">
        <v>7.7202149999999996</v>
      </c>
      <c r="AK487" s="2" t="e">
        <v>#N/A</v>
      </c>
      <c r="AL487" s="3">
        <v>4.0965290000000003</v>
      </c>
      <c r="AM487" s="3">
        <v>3.4770400000000001</v>
      </c>
      <c r="AN487" s="2">
        <v>21.13176</v>
      </c>
      <c r="AO487" s="2">
        <v>19.720179999999999</v>
      </c>
      <c r="AP487" s="2">
        <v>21.078949999999999</v>
      </c>
      <c r="AQ487" s="2">
        <v>21.71998</v>
      </c>
      <c r="AR487" s="2">
        <v>2.272214</v>
      </c>
      <c r="AS487" s="2">
        <v>2.234334</v>
      </c>
      <c r="AT487" s="2">
        <v>1.9136409999999999</v>
      </c>
      <c r="AU487" s="2">
        <v>1.8953519999999999</v>
      </c>
      <c r="AV487" s="1" t="s">
        <v>106</v>
      </c>
      <c r="AW487" s="3">
        <v>1.473684</v>
      </c>
      <c r="AX487" s="3">
        <v>48</v>
      </c>
      <c r="AY487" s="2">
        <v>20.906790000000001</v>
      </c>
      <c r="AZ487" s="2" t="e">
        <v>#N/A</v>
      </c>
      <c r="BA487" s="2">
        <v>7.6677540000000004</v>
      </c>
      <c r="BB487" s="2">
        <v>26.00515</v>
      </c>
      <c r="BC487" s="2">
        <v>-5.790222</v>
      </c>
      <c r="BD487" s="3">
        <v>25.75</v>
      </c>
      <c r="BE487" s="2">
        <v>54.174759999999999</v>
      </c>
      <c r="BF487" s="3">
        <v>49.55</v>
      </c>
      <c r="BG487" s="2">
        <v>-19.878910000000001</v>
      </c>
      <c r="BH487" s="2">
        <v>23.498660000000001</v>
      </c>
      <c r="BI487" s="2">
        <v>27.18141</v>
      </c>
      <c r="BJ487" s="2">
        <v>24.506779999999999</v>
      </c>
      <c r="BK487" s="2">
        <v>23.537389999999998</v>
      </c>
      <c r="BL487" s="2">
        <v>17</v>
      </c>
      <c r="BM487" s="2">
        <v>15</v>
      </c>
      <c r="BN487" s="4">
        <v>19</v>
      </c>
      <c r="BO487" s="4">
        <v>0</v>
      </c>
      <c r="BP487" s="4">
        <v>4</v>
      </c>
      <c r="BQ487" s="4">
        <v>17</v>
      </c>
      <c r="BR487" s="2">
        <v>0</v>
      </c>
      <c r="BS487" s="4">
        <v>11</v>
      </c>
      <c r="BT487" s="4">
        <v>0</v>
      </c>
      <c r="BU487" s="4">
        <v>19</v>
      </c>
      <c r="BV487" s="2">
        <v>57.894739999999999</v>
      </c>
      <c r="BW487" s="2">
        <v>17.645299999999999</v>
      </c>
      <c r="BX487" s="2">
        <v>228.91159999999999</v>
      </c>
      <c r="BY487" s="3">
        <v>3.6956660000000001</v>
      </c>
      <c r="BZ487" s="3">
        <v>1.6144510000000001</v>
      </c>
      <c r="CA487" s="2">
        <v>1.7750900000000001</v>
      </c>
      <c r="CB487" s="3">
        <v>1.6144510000000001</v>
      </c>
      <c r="CC487" s="3">
        <v>3.0545049999999998</v>
      </c>
      <c r="CD487" s="3">
        <v>3.0072540000000001</v>
      </c>
      <c r="CE487" s="2">
        <v>-1.546913</v>
      </c>
      <c r="CF487" s="3">
        <v>1259.645</v>
      </c>
      <c r="CG487" s="3">
        <v>1247.251</v>
      </c>
      <c r="CH487" s="2">
        <v>-0.9839118</v>
      </c>
      <c r="CI487" s="3">
        <v>50.833329999999997</v>
      </c>
      <c r="CJ487" s="2">
        <v>-5.5737680000000003</v>
      </c>
      <c r="CK487" s="3">
        <v>7533.3789999999999</v>
      </c>
      <c r="CL487" s="3">
        <v>7467.5510000000004</v>
      </c>
      <c r="CM487" s="2">
        <v>-0.87382199999999999</v>
      </c>
      <c r="CN487" s="3">
        <v>38.542639999999999</v>
      </c>
      <c r="CO487" s="3">
        <v>36.253920000000001</v>
      </c>
      <c r="CP487" s="3">
        <v>37.342689999999997</v>
      </c>
      <c r="CQ487" s="2">
        <v>3.002799</v>
      </c>
      <c r="CR487" s="2">
        <v>9.5054040000000004</v>
      </c>
      <c r="CS487" s="2">
        <v>6.3126329999999999</v>
      </c>
      <c r="CT487" s="2">
        <v>-5.9381599999999999</v>
      </c>
      <c r="CU487" s="2">
        <v>128.6061</v>
      </c>
      <c r="CV487" s="3">
        <v>1.4151530000000001</v>
      </c>
      <c r="CW487" s="2">
        <v>28.309899999999999</v>
      </c>
      <c r="CX487" s="2">
        <v>0.20704249999999999</v>
      </c>
      <c r="CY487" s="2">
        <v>13.122540000000001</v>
      </c>
      <c r="CZ487" s="2">
        <v>3.9152339999999999</v>
      </c>
      <c r="DA487" s="5">
        <v>8.9624249999999996</v>
      </c>
      <c r="DB487" s="2">
        <v>9.9982659999999992</v>
      </c>
      <c r="DC487" s="2">
        <v>-10.360200000000001</v>
      </c>
      <c r="DD487" s="2">
        <v>406.28179999999998</v>
      </c>
    </row>
    <row r="488" spans="1:108" ht="15" customHeight="1" x14ac:dyDescent="0.2">
      <c r="A488" s="1">
        <f t="shared" si="7"/>
        <v>482</v>
      </c>
      <c r="B488" s="1" t="s">
        <v>1083</v>
      </c>
      <c r="C488" s="1" t="s">
        <v>1082</v>
      </c>
      <c r="D488" s="1" t="s">
        <v>246</v>
      </c>
      <c r="E488" s="1" t="s">
        <v>548</v>
      </c>
      <c r="F488" s="2">
        <v>6201.3270000000002</v>
      </c>
      <c r="G488" s="2">
        <v>5713.1390000000001</v>
      </c>
      <c r="H488" s="2">
        <v>97.042100000000005</v>
      </c>
      <c r="I488" s="2">
        <v>5544.15</v>
      </c>
      <c r="J488" s="3">
        <v>149.25</v>
      </c>
      <c r="K488" s="3">
        <v>0</v>
      </c>
      <c r="L488" s="2">
        <v>13.14987</v>
      </c>
      <c r="M488" s="2">
        <v>7.2245650000000001</v>
      </c>
      <c r="N488" s="2">
        <v>6.7263869999999999</v>
      </c>
      <c r="O488" s="2">
        <v>9.4995270000000005</v>
      </c>
      <c r="P488" s="2">
        <v>5.5216430000000001</v>
      </c>
      <c r="Q488" s="2">
        <v>7.2512910000000002</v>
      </c>
      <c r="R488" s="2">
        <v>6.1929460000000001</v>
      </c>
      <c r="S488" s="2">
        <v>6.5442619999999998</v>
      </c>
      <c r="T488" s="2" t="e">
        <v>#N/A</v>
      </c>
      <c r="U488" s="2">
        <v>3.3801999999999999</v>
      </c>
      <c r="V488" s="2">
        <v>3.0343680000000002</v>
      </c>
      <c r="W488" s="2">
        <v>3.0112100000000002</v>
      </c>
      <c r="X488" s="2" t="e">
        <v>#N/A</v>
      </c>
      <c r="Y488" s="2" t="e">
        <v>#N/A</v>
      </c>
      <c r="Z488" s="2" t="e">
        <v>#N/A</v>
      </c>
      <c r="AA488" s="2" t="e">
        <v>#N/A</v>
      </c>
      <c r="AB488" s="2">
        <v>2.5499740000000002</v>
      </c>
      <c r="AC488" s="2">
        <v>3.578417</v>
      </c>
      <c r="AD488" s="2">
        <v>3.5479229999999999</v>
      </c>
      <c r="AE488" s="2">
        <v>3.6598820000000001</v>
      </c>
      <c r="AF488" s="2">
        <v>15.80336</v>
      </c>
      <c r="AG488" s="2">
        <v>18.377379999999999</v>
      </c>
      <c r="AH488" s="2">
        <v>16.051159999999999</v>
      </c>
      <c r="AI488" s="2">
        <v>15.62243</v>
      </c>
      <c r="AJ488" s="2">
        <v>17.615770000000001</v>
      </c>
      <c r="AK488" s="2">
        <v>14.811349999999999</v>
      </c>
      <c r="AL488" s="3" t="e">
        <v>#N/A</v>
      </c>
      <c r="AM488" s="3" t="e">
        <v>#N/A</v>
      </c>
      <c r="AN488" s="2">
        <v>43.322989999999997</v>
      </c>
      <c r="AO488" s="2">
        <v>58.081629999999997</v>
      </c>
      <c r="AP488" s="2">
        <v>57.855699999999999</v>
      </c>
      <c r="AQ488" s="2">
        <v>60.34637</v>
      </c>
      <c r="AR488" s="2" t="e">
        <v>#N/A</v>
      </c>
      <c r="AS488" s="2">
        <v>-3.9148679999999998E-2</v>
      </c>
      <c r="AT488" s="2">
        <v>-0.13118940000000001</v>
      </c>
      <c r="AU488" s="2">
        <v>-0.25206000000000001</v>
      </c>
      <c r="AV488" s="1" t="s">
        <v>5</v>
      </c>
      <c r="AW488" s="3">
        <v>1.0416669999999999</v>
      </c>
      <c r="AX488" s="3">
        <v>172</v>
      </c>
      <c r="AY488" s="2">
        <v>15.242889999999999</v>
      </c>
      <c r="AZ488" s="2" t="e">
        <v>#N/A</v>
      </c>
      <c r="BA488" s="2">
        <v>-0.13500819999999999</v>
      </c>
      <c r="BB488" s="2">
        <v>-5.1482140000000003</v>
      </c>
      <c r="BC488" s="2">
        <v>9.0929029999999997</v>
      </c>
      <c r="BD488" s="3">
        <v>93.35</v>
      </c>
      <c r="BE488" s="2">
        <v>59.882159999999999</v>
      </c>
      <c r="BF488" s="3">
        <v>172.35</v>
      </c>
      <c r="BG488" s="2">
        <v>-13.40296</v>
      </c>
      <c r="BH488" s="2">
        <v>72.608869999999996</v>
      </c>
      <c r="BI488" s="2">
        <v>51.918849999999999</v>
      </c>
      <c r="BJ488" s="2">
        <v>38.818890000000003</v>
      </c>
      <c r="BK488" s="2">
        <v>62.484729999999999</v>
      </c>
      <c r="BL488" s="2">
        <v>11</v>
      </c>
      <c r="BM488" s="2">
        <v>7</v>
      </c>
      <c r="BN488" s="4">
        <v>12</v>
      </c>
      <c r="BO488" s="4">
        <v>0</v>
      </c>
      <c r="BP488" s="4">
        <v>0</v>
      </c>
      <c r="BQ488" s="4">
        <v>12</v>
      </c>
      <c r="BR488" s="2">
        <v>0</v>
      </c>
      <c r="BS488" s="4">
        <v>12</v>
      </c>
      <c r="BT488" s="4">
        <v>0</v>
      </c>
      <c r="BU488" s="4">
        <v>12</v>
      </c>
      <c r="BV488" s="2">
        <v>100</v>
      </c>
      <c r="BW488" s="2">
        <v>13.893800000000001</v>
      </c>
      <c r="BX488" s="2">
        <v>41.549930000000003</v>
      </c>
      <c r="BY488" s="3">
        <v>0.48648449999999999</v>
      </c>
      <c r="BZ488" s="3">
        <v>1.1708430000000001</v>
      </c>
      <c r="CA488" s="2">
        <v>1.1773499999999999</v>
      </c>
      <c r="CB488" s="3">
        <v>1.1708430000000001</v>
      </c>
      <c r="CC488" s="3">
        <v>23.616399999999999</v>
      </c>
      <c r="CD488" s="3">
        <v>20.7683</v>
      </c>
      <c r="CE488" s="2">
        <v>-12.05982</v>
      </c>
      <c r="CF488" s="3">
        <v>1418.491</v>
      </c>
      <c r="CG488" s="3">
        <v>1320.2429999999999</v>
      </c>
      <c r="CH488" s="2">
        <v>-6.926221</v>
      </c>
      <c r="CI488" s="3">
        <v>179.7</v>
      </c>
      <c r="CJ488" s="2">
        <v>-4.2849180000000002</v>
      </c>
      <c r="CK488" s="3">
        <v>3239.6550000000002</v>
      </c>
      <c r="CL488" s="3">
        <v>3173.8939999999998</v>
      </c>
      <c r="CM488" s="2">
        <v>-2.02989</v>
      </c>
      <c r="CN488" s="3">
        <v>141.41669999999999</v>
      </c>
      <c r="CO488" s="3">
        <v>143.98849999999999</v>
      </c>
      <c r="CP488" s="3">
        <v>147.02629999999999</v>
      </c>
      <c r="CQ488" s="2">
        <v>5.5391310000000002</v>
      </c>
      <c r="CR488" s="2">
        <v>3.654099</v>
      </c>
      <c r="CS488" s="2">
        <v>1.5124200000000001</v>
      </c>
      <c r="CT488" s="2">
        <v>1.8185849999999999</v>
      </c>
      <c r="CU488" s="2">
        <v>82.039749999999998</v>
      </c>
      <c r="CV488" s="3">
        <v>1.3229390000000001</v>
      </c>
      <c r="CW488" s="2">
        <v>4.5239750000000001</v>
      </c>
      <c r="CX488" s="2">
        <v>27.490079999999999</v>
      </c>
      <c r="CY488" s="2">
        <v>28.57901</v>
      </c>
      <c r="CZ488" s="2">
        <v>5.7006350000000001</v>
      </c>
      <c r="DA488" s="5">
        <v>2.3686099999999999</v>
      </c>
      <c r="DB488" s="2">
        <v>1.4171769999999999</v>
      </c>
      <c r="DC488" s="2">
        <v>67.13579</v>
      </c>
      <c r="DD488" s="2">
        <v>406.4</v>
      </c>
    </row>
    <row r="489" spans="1:108" ht="15" customHeight="1" x14ac:dyDescent="0.2">
      <c r="A489" s="1">
        <f t="shared" si="7"/>
        <v>483</v>
      </c>
      <c r="B489" s="1" t="s">
        <v>1085</v>
      </c>
      <c r="C489" s="1" t="s">
        <v>1084</v>
      </c>
      <c r="D489" s="1" t="s">
        <v>23</v>
      </c>
      <c r="E489" s="1" t="s">
        <v>224</v>
      </c>
      <c r="F489" s="2">
        <v>4018.6060000000002</v>
      </c>
      <c r="G489" s="2">
        <v>3702.2489999999998</v>
      </c>
      <c r="H489" s="2">
        <v>89.332999999999998</v>
      </c>
      <c r="I489" s="2">
        <v>3307.33</v>
      </c>
      <c r="J489" s="3">
        <v>17.04</v>
      </c>
      <c r="K489" s="3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v>#N/A</v>
      </c>
      <c r="Q489" s="2" t="e">
        <v>#N/A</v>
      </c>
      <c r="R489" s="2" t="e">
        <v>#N/A</v>
      </c>
      <c r="S489" s="2" t="e">
        <v>#N/A</v>
      </c>
      <c r="T489" s="2" t="e">
        <v>#N/A</v>
      </c>
      <c r="U489" s="2" t="e">
        <v>#N/A</v>
      </c>
      <c r="V489" s="2">
        <v>65.648430000000005</v>
      </c>
      <c r="W489" s="2">
        <v>56.69341</v>
      </c>
      <c r="X489" s="2">
        <v>1.8704719999999999</v>
      </c>
      <c r="Y489" s="2">
        <v>2.1715100000000001</v>
      </c>
      <c r="Z489" s="2">
        <v>2.7762020000000001</v>
      </c>
      <c r="AA489" s="2">
        <v>3.5391309999999998</v>
      </c>
      <c r="AB489" s="2" t="e">
        <v>#N/A</v>
      </c>
      <c r="AC489" s="2">
        <v>70.428989999999999</v>
      </c>
      <c r="AD489" s="2">
        <v>14.712960000000001</v>
      </c>
      <c r="AE489" s="2">
        <v>203.94489999999999</v>
      </c>
      <c r="AF489" s="2">
        <v>-1.6601129999999999</v>
      </c>
      <c r="AG489" s="2">
        <v>2.9930949999999998</v>
      </c>
      <c r="AH489" s="2">
        <v>1.960634</v>
      </c>
      <c r="AI489" s="2">
        <v>-2.667122</v>
      </c>
      <c r="AJ489" s="2">
        <v>4.6209949999999997</v>
      </c>
      <c r="AK489" s="2">
        <v>3.7589769999999998</v>
      </c>
      <c r="AL489" s="3" t="e">
        <v>#N/A</v>
      </c>
      <c r="AM489" s="3" t="e">
        <v>#N/A</v>
      </c>
      <c r="AN489" s="2">
        <v>-5.805415</v>
      </c>
      <c r="AO489" s="2">
        <v>-6.1391559999999998</v>
      </c>
      <c r="AP489" s="2">
        <v>5.8750710000000002</v>
      </c>
      <c r="AQ489" s="2">
        <v>6.6209579999999999</v>
      </c>
      <c r="AR489" s="2">
        <v>-11.487270000000001</v>
      </c>
      <c r="AS489" s="2">
        <v>-25.616430000000001</v>
      </c>
      <c r="AT489" s="2">
        <v>19.850809999999999</v>
      </c>
      <c r="AU489" s="2">
        <v>23.94116</v>
      </c>
      <c r="AV489" s="1" t="s">
        <v>58</v>
      </c>
      <c r="AW489" s="3">
        <v>1.973684</v>
      </c>
      <c r="AX489" s="3">
        <v>15.25</v>
      </c>
      <c r="AY489" s="2">
        <v>-10.5047</v>
      </c>
      <c r="AZ489" s="2">
        <v>-44.475169999999999</v>
      </c>
      <c r="BA489" s="2">
        <v>0.67090309999999997</v>
      </c>
      <c r="BB489" s="2">
        <v>0.22312399999999999</v>
      </c>
      <c r="BC489" s="2">
        <v>76.215109999999996</v>
      </c>
      <c r="BD489" s="3">
        <v>8.6199999999999992</v>
      </c>
      <c r="BE489" s="2">
        <v>97.679829999999995</v>
      </c>
      <c r="BF489" s="3">
        <v>40.97</v>
      </c>
      <c r="BG489" s="2">
        <v>-58.408589999999997</v>
      </c>
      <c r="BH489" s="2" t="e">
        <v>#N/A</v>
      </c>
      <c r="BI489" s="2" t="e">
        <v>#N/A</v>
      </c>
      <c r="BJ489" s="2" t="e">
        <v>#N/A</v>
      </c>
      <c r="BK489" s="2" t="e">
        <v>#N/A</v>
      </c>
      <c r="BL489" s="2">
        <v>15</v>
      </c>
      <c r="BM489" s="2">
        <v>13</v>
      </c>
      <c r="BN489" s="4">
        <v>19</v>
      </c>
      <c r="BO489" s="4">
        <v>0</v>
      </c>
      <c r="BP489" s="4">
        <v>0</v>
      </c>
      <c r="BQ489" s="4">
        <v>19</v>
      </c>
      <c r="BR489" s="2">
        <v>0</v>
      </c>
      <c r="BS489" s="4">
        <v>5</v>
      </c>
      <c r="BT489" s="4">
        <v>4</v>
      </c>
      <c r="BU489" s="4">
        <v>19</v>
      </c>
      <c r="BV489" s="2">
        <v>26.31579</v>
      </c>
      <c r="BW489" s="2">
        <v>31.610600000000002</v>
      </c>
      <c r="BX489" s="2">
        <v>235.83369999999999</v>
      </c>
      <c r="BY489" s="3">
        <v>15.14611</v>
      </c>
      <c r="BZ489" s="3">
        <v>6.4223699999999999</v>
      </c>
      <c r="CA489" s="2">
        <v>3.1573099999999998</v>
      </c>
      <c r="CB489" s="3">
        <v>6.4223699999999999</v>
      </c>
      <c r="CC489" s="3">
        <v>-3.6668880000000001</v>
      </c>
      <c r="CD489" s="3">
        <v>-3.5080800000000001</v>
      </c>
      <c r="CE489" s="2">
        <v>-4.3308499999999999</v>
      </c>
      <c r="CF489" s="3">
        <v>-128.30760000000001</v>
      </c>
      <c r="CG489" s="3">
        <v>-101.6033</v>
      </c>
      <c r="CH489" s="2">
        <v>-20.812729999999998</v>
      </c>
      <c r="CI489" s="3">
        <v>14.475</v>
      </c>
      <c r="CJ489" s="2">
        <v>5.3540590000000003</v>
      </c>
      <c r="CK489" s="3">
        <v>1521.365</v>
      </c>
      <c r="CL489" s="3">
        <v>1548.1320000000001</v>
      </c>
      <c r="CM489" s="2">
        <v>1.7594099999999999</v>
      </c>
      <c r="CN489" s="3">
        <v>14.23241</v>
      </c>
      <c r="CO489" s="3">
        <v>12.81216</v>
      </c>
      <c r="CP489" s="3">
        <v>14.862690000000001</v>
      </c>
      <c r="CQ489" s="2">
        <v>19.72672</v>
      </c>
      <c r="CR489" s="2">
        <v>32.998699999999999</v>
      </c>
      <c r="CS489" s="2">
        <v>14.64949</v>
      </c>
      <c r="CT489" s="2">
        <v>-9.9790279999999996</v>
      </c>
      <c r="CU489" s="2">
        <v>194.77420000000001</v>
      </c>
      <c r="CV489" s="3">
        <v>4.8468090000000004</v>
      </c>
      <c r="CW489" s="2">
        <v>24.84713</v>
      </c>
      <c r="CX489" s="2">
        <v>3.0819230000000002</v>
      </c>
      <c r="CY489" s="2">
        <v>81.683760000000007</v>
      </c>
      <c r="CZ489" s="2">
        <v>17.595289999999999</v>
      </c>
      <c r="DA489" s="5">
        <v>41.495620000000002</v>
      </c>
      <c r="DB489" s="2">
        <v>41.972819999999999</v>
      </c>
      <c r="DC489" s="2">
        <v>-1.1369229999999999</v>
      </c>
      <c r="DD489" s="2">
        <v>406.48180000000002</v>
      </c>
    </row>
    <row r="490" spans="1:108" ht="15" customHeight="1" x14ac:dyDescent="0.2">
      <c r="A490" s="1">
        <f t="shared" si="7"/>
        <v>484</v>
      </c>
      <c r="B490" s="1" t="s">
        <v>1087</v>
      </c>
      <c r="C490" s="1" t="s">
        <v>1086</v>
      </c>
      <c r="D490" s="1" t="s">
        <v>112</v>
      </c>
      <c r="E490" s="1" t="s">
        <v>1039</v>
      </c>
      <c r="F490" s="2">
        <v>9766.8739999999998</v>
      </c>
      <c r="G490" s="2">
        <v>8997.9950000000008</v>
      </c>
      <c r="H490" s="2">
        <v>99.317800000000005</v>
      </c>
      <c r="I490" s="2">
        <v>8936.6110000000008</v>
      </c>
      <c r="J490" s="3">
        <v>81.97</v>
      </c>
      <c r="K490" s="3">
        <v>0</v>
      </c>
      <c r="L490" s="2">
        <v>3.7086739999999998</v>
      </c>
      <c r="M490" s="2">
        <v>3.8550689999999999</v>
      </c>
      <c r="N490" s="2">
        <v>4.0862509999999999</v>
      </c>
      <c r="O490" s="2">
        <v>4.3064539999999996</v>
      </c>
      <c r="P490" s="2">
        <v>10.402279999999999</v>
      </c>
      <c r="Q490" s="2">
        <v>10.343220000000001</v>
      </c>
      <c r="R490" s="2">
        <v>9.1042159999999992</v>
      </c>
      <c r="S490" s="2">
        <v>7.9996989999999997</v>
      </c>
      <c r="T490" s="2">
        <v>7.8820449999999997</v>
      </c>
      <c r="U490" s="2">
        <v>7.7253749999999997</v>
      </c>
      <c r="V490" s="2">
        <v>7.0484520000000002</v>
      </c>
      <c r="W490" s="2">
        <v>6.5233800000000004</v>
      </c>
      <c r="X490" s="2">
        <v>1.8685940000000001</v>
      </c>
      <c r="Y490" s="2">
        <v>1.750014</v>
      </c>
      <c r="Z490" s="2">
        <v>1.5657810000000001</v>
      </c>
      <c r="AA490" s="2">
        <v>1.3938360000000001</v>
      </c>
      <c r="AB490" s="2">
        <v>10.50897</v>
      </c>
      <c r="AC490" s="2">
        <v>8.3047590000000007</v>
      </c>
      <c r="AD490" s="2">
        <v>6.6905559999999999</v>
      </c>
      <c r="AE490" s="2">
        <v>5.4982030000000002</v>
      </c>
      <c r="AF490" s="2">
        <v>4.43574</v>
      </c>
      <c r="AG490" s="2">
        <v>4.8618649999999999</v>
      </c>
      <c r="AH490" s="2">
        <v>5.7888979999999997</v>
      </c>
      <c r="AI490" s="2">
        <v>6.4768189999999999</v>
      </c>
      <c r="AJ490" s="2">
        <v>7.0874899999999998</v>
      </c>
      <c r="AK490" s="2">
        <v>8.4132040000000003</v>
      </c>
      <c r="AL490" s="3">
        <v>1.15476</v>
      </c>
      <c r="AM490" s="3">
        <v>1.0078609999999999</v>
      </c>
      <c r="AN490" s="2">
        <v>17.164459999999998</v>
      </c>
      <c r="AO490" s="2">
        <v>18.005610000000001</v>
      </c>
      <c r="AP490" s="2">
        <v>18.859120000000001</v>
      </c>
      <c r="AQ490" s="2">
        <v>19.264720000000001</v>
      </c>
      <c r="AR490" s="2">
        <v>2.5009769999999998</v>
      </c>
      <c r="AS490" s="2">
        <v>2.4345439999999998</v>
      </c>
      <c r="AT490" s="2">
        <v>2.2133660000000002</v>
      </c>
      <c r="AU490" s="2">
        <v>2.0348190000000002</v>
      </c>
      <c r="AV490" s="1" t="s">
        <v>58</v>
      </c>
      <c r="AW490" s="3">
        <v>1.5833330000000001</v>
      </c>
      <c r="AX490" s="3">
        <v>92</v>
      </c>
      <c r="AY490" s="2">
        <v>12.236179999999999</v>
      </c>
      <c r="AZ490" s="2">
        <v>16.919429999999998</v>
      </c>
      <c r="BA490" s="2">
        <v>9.3528400000000005</v>
      </c>
      <c r="BB490" s="2">
        <v>-11.33118</v>
      </c>
      <c r="BC490" s="2">
        <v>0.65078740000000002</v>
      </c>
      <c r="BD490" s="3">
        <v>69.91</v>
      </c>
      <c r="BE490" s="2">
        <v>17.25075</v>
      </c>
      <c r="BF490" s="3">
        <v>102.18</v>
      </c>
      <c r="BG490" s="2">
        <v>-19.77882</v>
      </c>
      <c r="BH490" s="2">
        <v>38.539230000000003</v>
      </c>
      <c r="BI490" s="2">
        <v>40.143590000000003</v>
      </c>
      <c r="BJ490" s="2">
        <v>36.890090000000001</v>
      </c>
      <c r="BK490" s="2">
        <v>35.613120000000002</v>
      </c>
      <c r="BL490" s="2">
        <v>22</v>
      </c>
      <c r="BM490" s="2">
        <v>20</v>
      </c>
      <c r="BN490" s="4">
        <v>24</v>
      </c>
      <c r="BO490" s="4">
        <v>1</v>
      </c>
      <c r="BP490" s="4">
        <v>0</v>
      </c>
      <c r="BQ490" s="4">
        <v>23</v>
      </c>
      <c r="BR490" s="2">
        <v>4.1666670000000003</v>
      </c>
      <c r="BS490" s="4">
        <v>10</v>
      </c>
      <c r="BT490" s="4">
        <v>0</v>
      </c>
      <c r="BU490" s="4">
        <v>24</v>
      </c>
      <c r="BV490" s="2">
        <v>41.66666</v>
      </c>
      <c r="BW490" s="2">
        <v>8.7337900000000008</v>
      </c>
      <c r="BX490" s="2">
        <v>119.15179999999999</v>
      </c>
      <c r="BY490" s="3">
        <v>0.99856690000000004</v>
      </c>
      <c r="BZ490" s="3">
        <v>0.8380628</v>
      </c>
      <c r="CA490" s="2">
        <v>1.1941999999999999</v>
      </c>
      <c r="CB490" s="3">
        <v>0.8380628</v>
      </c>
      <c r="CC490" s="3">
        <v>7.7695160000000003</v>
      </c>
      <c r="CD490" s="3">
        <v>7.9097499999999998</v>
      </c>
      <c r="CE490" s="2">
        <v>1.8049360000000001</v>
      </c>
      <c r="CF490" s="3">
        <v>1309.788</v>
      </c>
      <c r="CG490" s="3">
        <v>1332.8050000000001</v>
      </c>
      <c r="CH490" s="2">
        <v>1.7572639999999999</v>
      </c>
      <c r="CI490" s="3">
        <v>95.2</v>
      </c>
      <c r="CJ490" s="2">
        <v>-3.3613439999999999</v>
      </c>
      <c r="CK490" s="3">
        <v>10364.290000000001</v>
      </c>
      <c r="CL490" s="3">
        <v>10268.61</v>
      </c>
      <c r="CM490" s="2">
        <v>-0.92320440000000004</v>
      </c>
      <c r="CN490" s="3">
        <v>82.461969999999994</v>
      </c>
      <c r="CO490" s="3">
        <v>81.237840000000006</v>
      </c>
      <c r="CP490" s="3">
        <v>80.930369999999996</v>
      </c>
      <c r="CQ490" s="2">
        <v>-0.59659479999999998</v>
      </c>
      <c r="CR490" s="2">
        <v>0.901258</v>
      </c>
      <c r="CS490" s="2">
        <v>1.284599</v>
      </c>
      <c r="CT490" s="2">
        <v>-1.484478</v>
      </c>
      <c r="CU490" s="2">
        <v>76.947929999999999</v>
      </c>
      <c r="CV490" s="3">
        <v>0.78784600000000005</v>
      </c>
      <c r="CW490" s="2">
        <v>30.418959999999998</v>
      </c>
      <c r="CX490" s="2">
        <v>-0.85205010000000003</v>
      </c>
      <c r="CY490" s="2">
        <v>28.592500000000001</v>
      </c>
      <c r="CZ490" s="2">
        <v>1.216567</v>
      </c>
      <c r="DA490" s="5">
        <v>1.4495610000000001</v>
      </c>
      <c r="DB490" s="2">
        <v>1.920275</v>
      </c>
      <c r="DC490" s="2">
        <v>-24.512840000000001</v>
      </c>
      <c r="DD490" s="2">
        <v>406.77269999999999</v>
      </c>
    </row>
    <row r="491" spans="1:108" ht="15" customHeight="1" x14ac:dyDescent="0.2">
      <c r="A491" s="1">
        <f t="shared" si="7"/>
        <v>485</v>
      </c>
      <c r="B491" s="1" t="s">
        <v>1089</v>
      </c>
      <c r="C491" s="1" t="s">
        <v>1088</v>
      </c>
      <c r="D491" s="1" t="s">
        <v>339</v>
      </c>
      <c r="E491" s="1" t="s">
        <v>741</v>
      </c>
      <c r="F491" s="2">
        <v>66075.17</v>
      </c>
      <c r="G491" s="2">
        <v>60873.53</v>
      </c>
      <c r="H491" s="2">
        <v>95.684899999999999</v>
      </c>
      <c r="I491" s="2">
        <v>58246.77</v>
      </c>
      <c r="J491" s="3">
        <v>162.41999999999999</v>
      </c>
      <c r="K491" s="3">
        <v>0</v>
      </c>
      <c r="L491" s="2">
        <v>1.6007880000000001</v>
      </c>
      <c r="M491" s="2">
        <v>1.7239260000000001</v>
      </c>
      <c r="N491" s="2">
        <v>1.850142</v>
      </c>
      <c r="O491" s="2">
        <v>1.900628</v>
      </c>
      <c r="P491" s="2">
        <v>29.05545</v>
      </c>
      <c r="Q491" s="2">
        <v>26.84628</v>
      </c>
      <c r="R491" s="2">
        <v>23.920470000000002</v>
      </c>
      <c r="S491" s="2">
        <v>20.651330000000002</v>
      </c>
      <c r="T491" s="2">
        <v>14.33756</v>
      </c>
      <c r="U491" s="2">
        <v>13.87567</v>
      </c>
      <c r="V491" s="2">
        <v>12.79895</v>
      </c>
      <c r="W491" s="2">
        <v>11.496169999999999</v>
      </c>
      <c r="X491" s="2">
        <v>9.8049309999999998</v>
      </c>
      <c r="Y491" s="2">
        <v>9.5234059999999996</v>
      </c>
      <c r="Z491" s="2">
        <v>8.6189889999999991</v>
      </c>
      <c r="AA491" s="2">
        <v>8.1223010000000002</v>
      </c>
      <c r="AB491" s="2">
        <v>14.85985</v>
      </c>
      <c r="AC491" s="2">
        <v>14.071859999999999</v>
      </c>
      <c r="AD491" s="2">
        <v>13.099170000000001</v>
      </c>
      <c r="AE491" s="2">
        <v>11.869870000000001</v>
      </c>
      <c r="AF491" s="2">
        <v>1.900142</v>
      </c>
      <c r="AG491" s="2">
        <v>2.963568</v>
      </c>
      <c r="AH491" s="2">
        <v>3.6848519999999998</v>
      </c>
      <c r="AI491" s="2">
        <v>2.3542770000000002</v>
      </c>
      <c r="AJ491" s="2">
        <v>3.650423</v>
      </c>
      <c r="AK491" s="2">
        <v>4.4916419999999997</v>
      </c>
      <c r="AL491" s="3">
        <v>2.8105329999999999</v>
      </c>
      <c r="AM491" s="3">
        <v>2.5176639999999999</v>
      </c>
      <c r="AN491" s="2">
        <v>27.98254</v>
      </c>
      <c r="AO491" s="2">
        <v>28.538589999999999</v>
      </c>
      <c r="AP491" s="2">
        <v>29.109529999999999</v>
      </c>
      <c r="AQ491" s="2">
        <v>29.986660000000001</v>
      </c>
      <c r="AR491" s="2">
        <v>2.6547529999999999</v>
      </c>
      <c r="AS491" s="2">
        <v>2.676587</v>
      </c>
      <c r="AT491" s="2">
        <v>2.4082210000000002</v>
      </c>
      <c r="AU491" s="2">
        <v>2.0649440000000001</v>
      </c>
      <c r="AV491" s="1" t="s">
        <v>58</v>
      </c>
      <c r="AW491" s="3">
        <v>1.6304350000000001</v>
      </c>
      <c r="AX491" s="3">
        <v>177</v>
      </c>
      <c r="AY491" s="2">
        <v>8.9767340000000004</v>
      </c>
      <c r="AZ491" s="2">
        <v>35.473840000000003</v>
      </c>
      <c r="BA491" s="2">
        <v>10</v>
      </c>
      <c r="BB491" s="2">
        <v>16.115459999999999</v>
      </c>
      <c r="BC491" s="2">
        <v>3.531361</v>
      </c>
      <c r="BD491" s="3">
        <v>138.88999999999999</v>
      </c>
      <c r="BE491" s="2">
        <v>16.941459999999999</v>
      </c>
      <c r="BF491" s="3">
        <v>175.98</v>
      </c>
      <c r="BG491" s="2">
        <v>-7.7054200000000002</v>
      </c>
      <c r="BH491" s="2">
        <v>46.551380000000002</v>
      </c>
      <c r="BI491" s="2">
        <v>47.387329999999999</v>
      </c>
      <c r="BJ491" s="2">
        <v>44.597740000000002</v>
      </c>
      <c r="BK491" s="2">
        <v>39.46284</v>
      </c>
      <c r="BL491" s="2">
        <v>20</v>
      </c>
      <c r="BM491" s="2">
        <v>17</v>
      </c>
      <c r="BN491" s="4">
        <v>23</v>
      </c>
      <c r="BO491" s="4">
        <v>1</v>
      </c>
      <c r="BP491" s="4">
        <v>0</v>
      </c>
      <c r="BQ491" s="4">
        <v>22</v>
      </c>
      <c r="BR491" s="2">
        <v>4.3478260000000004</v>
      </c>
      <c r="BS491" s="4">
        <v>10</v>
      </c>
      <c r="BT491" s="4">
        <v>1</v>
      </c>
      <c r="BU491" s="4">
        <v>23</v>
      </c>
      <c r="BV491" s="2">
        <v>43.478259999999999</v>
      </c>
      <c r="BW491" s="2">
        <v>5.6201299999999996</v>
      </c>
      <c r="BX491" s="2">
        <v>406.81670000000003</v>
      </c>
      <c r="BY491" s="3">
        <v>1.6148560000000001</v>
      </c>
      <c r="BZ491" s="3">
        <v>0.39694940000000001</v>
      </c>
      <c r="CA491" s="2">
        <v>0.68515300000000001</v>
      </c>
      <c r="CB491" s="3">
        <v>0.39694940000000001</v>
      </c>
      <c r="CC491" s="3">
        <v>5.999034</v>
      </c>
      <c r="CD491" s="3">
        <v>6.051196</v>
      </c>
      <c r="CE491" s="2">
        <v>0.86950059999999996</v>
      </c>
      <c r="CF491" s="3">
        <v>3775.9430000000002</v>
      </c>
      <c r="CG491" s="3">
        <v>3784.4349999999999</v>
      </c>
      <c r="CH491" s="2">
        <v>0.22490019999999999</v>
      </c>
      <c r="CI491" s="3">
        <v>168.3125</v>
      </c>
      <c r="CJ491" s="2">
        <v>5.1615359999999999</v>
      </c>
      <c r="CK491" s="3">
        <v>20663.11</v>
      </c>
      <c r="CL491" s="3">
        <v>20678.96</v>
      </c>
      <c r="CM491" s="2">
        <v>7.6735020000000001E-2</v>
      </c>
      <c r="CN491" s="3">
        <v>160.16730000000001</v>
      </c>
      <c r="CO491" s="3">
        <v>164.88290000000001</v>
      </c>
      <c r="CP491" s="3">
        <v>164.2696</v>
      </c>
      <c r="CQ491" s="2">
        <v>1.4064909999999999</v>
      </c>
      <c r="CR491" s="2">
        <v>-1.493746</v>
      </c>
      <c r="CS491" s="2">
        <v>-1.1259619999999999</v>
      </c>
      <c r="CT491" s="2">
        <v>2.9442189999999999</v>
      </c>
      <c r="CU491" s="2">
        <v>260.79039999999998</v>
      </c>
      <c r="CV491" s="3">
        <v>0.39468740000000002</v>
      </c>
      <c r="CW491" s="2">
        <v>1.9377690000000001</v>
      </c>
      <c r="CX491" s="2">
        <v>0.76533779999999996</v>
      </c>
      <c r="CY491" s="2">
        <v>0.40980070000000002</v>
      </c>
      <c r="CZ491" s="2">
        <v>1.149972</v>
      </c>
      <c r="DA491" s="5">
        <v>4.6782769999999996</v>
      </c>
      <c r="DB491" s="2">
        <v>4.4377449999999996</v>
      </c>
      <c r="DC491" s="2">
        <v>5.4201360000000003</v>
      </c>
      <c r="DD491" s="2">
        <v>408.16359999999997</v>
      </c>
    </row>
    <row r="492" spans="1:108" ht="15" customHeight="1" x14ac:dyDescent="0.2">
      <c r="A492" s="1">
        <f t="shared" si="7"/>
        <v>486</v>
      </c>
      <c r="B492" s="1" t="s">
        <v>1091</v>
      </c>
      <c r="C492" s="1" t="s">
        <v>1090</v>
      </c>
      <c r="D492" s="1" t="s">
        <v>8</v>
      </c>
      <c r="E492" s="1" t="s">
        <v>9</v>
      </c>
      <c r="F492" s="2">
        <v>4096.2150000000001</v>
      </c>
      <c r="G492" s="2">
        <v>3773.748</v>
      </c>
      <c r="H492" s="2">
        <v>13.722</v>
      </c>
      <c r="I492" s="2">
        <v>517.83370000000002</v>
      </c>
      <c r="J492" s="3">
        <v>11.2</v>
      </c>
      <c r="K492" s="3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16.23188</v>
      </c>
      <c r="Q492" s="2">
        <v>13.827159999999999</v>
      </c>
      <c r="R492" s="2">
        <v>12.72176</v>
      </c>
      <c r="S492" s="2">
        <v>10.275230000000001</v>
      </c>
      <c r="T492" s="2">
        <v>5.8715919999999997</v>
      </c>
      <c r="U492" s="2">
        <v>6.600282</v>
      </c>
      <c r="V492" s="2">
        <v>5.6611019999999996</v>
      </c>
      <c r="W492" s="2">
        <v>4.5221920000000004</v>
      </c>
      <c r="X492" s="2" t="e">
        <v>#N/A</v>
      </c>
      <c r="Y492" s="2" t="e">
        <v>#N/A</v>
      </c>
      <c r="Z492" s="2">
        <v>12.173909999999999</v>
      </c>
      <c r="AA492" s="2">
        <v>4.4465729999999999</v>
      </c>
      <c r="AB492" s="2">
        <v>9.1072310000000005</v>
      </c>
      <c r="AC492" s="2">
        <v>6.970002</v>
      </c>
      <c r="AD492" s="2">
        <v>6.2818769999999997</v>
      </c>
      <c r="AE492" s="2">
        <v>6.8574609999999998</v>
      </c>
      <c r="AF492" s="2">
        <v>9.2179070000000003</v>
      </c>
      <c r="AG492" s="2">
        <v>10.53637</v>
      </c>
      <c r="AH492" s="2">
        <v>13.812239999999999</v>
      </c>
      <c r="AI492" s="2">
        <v>12.21899</v>
      </c>
      <c r="AJ492" s="2">
        <v>12.67442</v>
      </c>
      <c r="AK492" s="2">
        <v>14.66325</v>
      </c>
      <c r="AL492" s="3">
        <v>1.076756</v>
      </c>
      <c r="AM492" s="3">
        <v>0.97874490000000003</v>
      </c>
      <c r="AN492" s="2">
        <v>30.781880000000001</v>
      </c>
      <c r="AO492" s="2">
        <v>31.513449999999999</v>
      </c>
      <c r="AP492" s="2">
        <v>32.317770000000003</v>
      </c>
      <c r="AQ492" s="2">
        <v>34.432679999999998</v>
      </c>
      <c r="AR492" s="2">
        <v>2.054465</v>
      </c>
      <c r="AS492" s="2">
        <v>1.621084</v>
      </c>
      <c r="AT492" s="2">
        <v>0.95497299999999996</v>
      </c>
      <c r="AU492" s="2">
        <v>0.26245210000000002</v>
      </c>
      <c r="AV492" s="1" t="s">
        <v>58</v>
      </c>
      <c r="AW492" s="3">
        <v>1.6153850000000001</v>
      </c>
      <c r="AX492" s="3">
        <v>12</v>
      </c>
      <c r="AY492" s="2">
        <v>7.1428539999999998</v>
      </c>
      <c r="AZ492" s="2" t="e">
        <v>#N/A</v>
      </c>
      <c r="BA492" s="2">
        <v>12.77627</v>
      </c>
      <c r="BB492" s="2">
        <v>-12.98687</v>
      </c>
      <c r="BC492" s="2">
        <v>31.609870000000001</v>
      </c>
      <c r="BD492" s="3">
        <v>7.81</v>
      </c>
      <c r="BE492" s="2">
        <v>43.405889999999999</v>
      </c>
      <c r="BF492" s="3">
        <v>15.61</v>
      </c>
      <c r="BG492" s="2">
        <v>-28.25112</v>
      </c>
      <c r="BH492" s="2">
        <v>0</v>
      </c>
      <c r="BI492" s="2">
        <v>0</v>
      </c>
      <c r="BJ492" s="2">
        <v>0</v>
      </c>
      <c r="BK492" s="2">
        <v>0</v>
      </c>
      <c r="BL492" s="2">
        <v>13</v>
      </c>
      <c r="BM492" s="2">
        <v>12</v>
      </c>
      <c r="BN492" s="4">
        <v>13</v>
      </c>
      <c r="BO492" s="4">
        <v>0</v>
      </c>
      <c r="BP492" s="4">
        <v>1</v>
      </c>
      <c r="BQ492" s="4">
        <v>12</v>
      </c>
      <c r="BR492" s="2">
        <v>0</v>
      </c>
      <c r="BS492" s="4">
        <v>6</v>
      </c>
      <c r="BT492" s="4">
        <v>1</v>
      </c>
      <c r="BU492" s="4">
        <v>13</v>
      </c>
      <c r="BV492" s="2">
        <v>46.153849999999998</v>
      </c>
      <c r="BW492" s="2">
        <v>12.7813</v>
      </c>
      <c r="BX492" s="2">
        <v>365.73349999999999</v>
      </c>
      <c r="BY492" s="3">
        <v>1.616161</v>
      </c>
      <c r="BZ492" s="3">
        <v>0.44189590000000001</v>
      </c>
      <c r="CA492" s="2">
        <v>0.71637600000000001</v>
      </c>
      <c r="CB492" s="3">
        <v>0.44189590000000001</v>
      </c>
      <c r="CC492" s="3">
        <v>0.77752600000000005</v>
      </c>
      <c r="CD492" s="3">
        <v>0.81413550000000001</v>
      </c>
      <c r="CE492" s="2">
        <v>4.708469</v>
      </c>
      <c r="CF492" s="3">
        <v>530.19269999999995</v>
      </c>
      <c r="CG492" s="3">
        <v>538.41930000000002</v>
      </c>
      <c r="CH492" s="2">
        <v>1.551628</v>
      </c>
      <c r="CI492" s="3">
        <v>14.725</v>
      </c>
      <c r="CJ492" s="2">
        <v>-18.505939999999999</v>
      </c>
      <c r="CK492" s="3">
        <v>2593.0279999999998</v>
      </c>
      <c r="CL492" s="3">
        <v>2608.3249999999998</v>
      </c>
      <c r="CM492" s="2">
        <v>0.58993099999999998</v>
      </c>
      <c r="CN492" s="3">
        <v>9.9768640000000008</v>
      </c>
      <c r="CO492" s="3">
        <v>10.68843</v>
      </c>
      <c r="CP492" s="3">
        <v>10.39442</v>
      </c>
      <c r="CQ492" s="2">
        <v>12.25972</v>
      </c>
      <c r="CR492" s="2">
        <v>4.7861700000000003</v>
      </c>
      <c r="CS492" s="2">
        <v>7.75007</v>
      </c>
      <c r="CT492" s="2">
        <v>7.1321960000000004</v>
      </c>
      <c r="CU492" s="2">
        <v>12.33052</v>
      </c>
      <c r="CV492" s="3">
        <v>0.30102240000000002</v>
      </c>
      <c r="CW492" s="2">
        <v>25.583089999999999</v>
      </c>
      <c r="CX492" s="2">
        <v>2.3355739999999998</v>
      </c>
      <c r="CY492" s="2">
        <v>19.34065</v>
      </c>
      <c r="CZ492" s="2">
        <v>0.92335710000000004</v>
      </c>
      <c r="DA492" s="5">
        <v>3.3770259999999999</v>
      </c>
      <c r="DB492" s="2">
        <v>3.497582</v>
      </c>
      <c r="DC492" s="2">
        <v>-3.4468350000000001</v>
      </c>
      <c r="DD492" s="2">
        <v>408.27269999999999</v>
      </c>
    </row>
    <row r="493" spans="1:108" ht="15" customHeight="1" x14ac:dyDescent="0.2">
      <c r="A493" s="1">
        <f t="shared" si="7"/>
        <v>487</v>
      </c>
      <c r="B493" s="1" t="s">
        <v>1093</v>
      </c>
      <c r="C493" s="1" t="s">
        <v>1092</v>
      </c>
      <c r="D493" s="1" t="s">
        <v>246</v>
      </c>
      <c r="E493" s="1" t="s">
        <v>822</v>
      </c>
      <c r="F493" s="2">
        <v>40428.449999999997</v>
      </c>
      <c r="G493" s="2">
        <v>37245.79</v>
      </c>
      <c r="H493" s="2">
        <v>99.516900000000007</v>
      </c>
      <c r="I493" s="2">
        <v>37065.86</v>
      </c>
      <c r="J493" s="3">
        <v>111.83</v>
      </c>
      <c r="K493" s="3">
        <v>0</v>
      </c>
      <c r="L493" s="2">
        <v>3.5053209999999999</v>
      </c>
      <c r="M493" s="2">
        <v>3.6483949999999998</v>
      </c>
      <c r="N493" s="2">
        <v>3.7735850000000002</v>
      </c>
      <c r="O493" s="2">
        <v>3.7914690000000002</v>
      </c>
      <c r="P493" s="2">
        <v>3.835048</v>
      </c>
      <c r="Q493" s="2">
        <v>5.1204210000000003</v>
      </c>
      <c r="R493" s="2">
        <v>8.5301299999999998</v>
      </c>
      <c r="S493" s="2">
        <v>10.37865</v>
      </c>
      <c r="T493" s="2">
        <v>3.0684719999999999</v>
      </c>
      <c r="U493" s="2">
        <v>3.240869</v>
      </c>
      <c r="V493" s="2">
        <v>4.5864450000000003</v>
      </c>
      <c r="W493" s="2">
        <v>5.3820110000000003</v>
      </c>
      <c r="X493" s="2">
        <v>1.8537170000000001</v>
      </c>
      <c r="Y493" s="2">
        <v>1.4799180000000001</v>
      </c>
      <c r="Z493" s="2">
        <v>1.3612070000000001</v>
      </c>
      <c r="AA493" s="2">
        <v>1.3431280000000001</v>
      </c>
      <c r="AB493" s="2">
        <v>3.501252</v>
      </c>
      <c r="AC493" s="2">
        <v>3.772748</v>
      </c>
      <c r="AD493" s="2">
        <v>4.8169880000000003</v>
      </c>
      <c r="AE493" s="2">
        <v>5.2750000000000004</v>
      </c>
      <c r="AF493" s="2">
        <v>20.10894</v>
      </c>
      <c r="AG493" s="2">
        <v>13.72977</v>
      </c>
      <c r="AH493" s="2">
        <v>10.653600000000001</v>
      </c>
      <c r="AI493" s="2">
        <v>21.945810000000002</v>
      </c>
      <c r="AJ493" s="2">
        <v>14.48556</v>
      </c>
      <c r="AK493" s="2">
        <v>10.904199999999999</v>
      </c>
      <c r="AL493" s="3">
        <v>10.127179999999999</v>
      </c>
      <c r="AM493" s="3">
        <v>16.933060000000001</v>
      </c>
      <c r="AN493" s="2">
        <v>10.287839999999999</v>
      </c>
      <c r="AO493" s="2">
        <v>9.4057480000000009</v>
      </c>
      <c r="AP493" s="2">
        <v>7.066605</v>
      </c>
      <c r="AQ493" s="2">
        <v>6.5649949999999997</v>
      </c>
      <c r="AR493" s="2">
        <v>0.37325029999999998</v>
      </c>
      <c r="AS493" s="2">
        <v>0.2712619</v>
      </c>
      <c r="AT493" s="2">
        <v>0.23930109999999999</v>
      </c>
      <c r="AU493" s="2">
        <v>0.1236917</v>
      </c>
      <c r="AV493" s="1" t="s">
        <v>5</v>
      </c>
      <c r="AW493" s="3">
        <v>1.285714</v>
      </c>
      <c r="AX493" s="3">
        <v>145</v>
      </c>
      <c r="AY493" s="2">
        <v>29.661090000000002</v>
      </c>
      <c r="AZ493" s="2">
        <v>28.902270000000001</v>
      </c>
      <c r="BA493" s="2">
        <v>0.5</v>
      </c>
      <c r="BB493" s="2">
        <v>-12.95654</v>
      </c>
      <c r="BC493" s="2">
        <v>-11.8477</v>
      </c>
      <c r="BD493" s="3">
        <v>96.93</v>
      </c>
      <c r="BE493" s="2">
        <v>15.371919999999999</v>
      </c>
      <c r="BF493" s="3">
        <v>150.38999999999999</v>
      </c>
      <c r="BG493" s="2">
        <v>-25.64</v>
      </c>
      <c r="BH493" s="2">
        <v>13.49607</v>
      </c>
      <c r="BI493" s="2">
        <v>18.51493</v>
      </c>
      <c r="BJ493" s="2">
        <v>32.126390000000001</v>
      </c>
      <c r="BK493" s="2">
        <v>38.982399999999998</v>
      </c>
      <c r="BL493" s="2">
        <v>19</v>
      </c>
      <c r="BM493" s="2">
        <v>13</v>
      </c>
      <c r="BN493" s="4">
        <v>21</v>
      </c>
      <c r="BO493" s="4">
        <v>0</v>
      </c>
      <c r="BP493" s="4">
        <v>2</v>
      </c>
      <c r="BQ493" s="4">
        <v>18</v>
      </c>
      <c r="BR493" s="2">
        <v>0</v>
      </c>
      <c r="BS493" s="4">
        <v>17</v>
      </c>
      <c r="BT493" s="4">
        <v>1</v>
      </c>
      <c r="BU493" s="4">
        <v>21</v>
      </c>
      <c r="BV493" s="2">
        <v>80.952380000000005</v>
      </c>
      <c r="BW493" s="2">
        <v>13.592499999999999</v>
      </c>
      <c r="BX493" s="2">
        <v>361.517</v>
      </c>
      <c r="BY493" s="3">
        <v>4.2313650000000003</v>
      </c>
      <c r="BZ493" s="3">
        <v>1.170447</v>
      </c>
      <c r="CA493" s="2">
        <v>1.0436799999999999</v>
      </c>
      <c r="CB493" s="3">
        <v>1.170447</v>
      </c>
      <c r="CC493" s="3">
        <v>22.428349999999998</v>
      </c>
      <c r="CD493" s="3">
        <v>22.085129999999999</v>
      </c>
      <c r="CE493" s="2">
        <v>-1.5303020000000001</v>
      </c>
      <c r="CF493" s="3">
        <v>11592.03</v>
      </c>
      <c r="CG493" s="3">
        <v>11045.12</v>
      </c>
      <c r="CH493" s="2">
        <v>-4.717994</v>
      </c>
      <c r="CI493" s="3">
        <v>161.0556</v>
      </c>
      <c r="CJ493" s="2">
        <v>-9.9689540000000001</v>
      </c>
      <c r="CK493" s="3">
        <v>148737.1</v>
      </c>
      <c r="CL493" s="3">
        <v>141762.1</v>
      </c>
      <c r="CM493" s="2">
        <v>-4.6894790000000004</v>
      </c>
      <c r="CN493" s="3">
        <v>124.5057</v>
      </c>
      <c r="CO493" s="3">
        <v>116.3886</v>
      </c>
      <c r="CP493" s="3">
        <v>111.47920000000001</v>
      </c>
      <c r="CQ493" s="2">
        <v>-10.18083</v>
      </c>
      <c r="CR493" s="2">
        <v>-3.9167339999999999</v>
      </c>
      <c r="CS493" s="2">
        <v>0.314641</v>
      </c>
      <c r="CT493" s="2">
        <v>-6.5194429999999999</v>
      </c>
      <c r="CU493" s="2">
        <v>556.70609999999999</v>
      </c>
      <c r="CV493" s="3">
        <v>1.377016</v>
      </c>
      <c r="CW493" s="2">
        <v>14.33432</v>
      </c>
      <c r="CX493" s="2">
        <v>6.2916569999999998</v>
      </c>
      <c r="CY493" s="2">
        <v>9.7375659999999993</v>
      </c>
      <c r="CZ493" s="2">
        <v>2.9230179999999999</v>
      </c>
      <c r="DA493" s="5">
        <v>10.567209999999999</v>
      </c>
      <c r="DB493" s="2">
        <v>11.294359999999999</v>
      </c>
      <c r="DC493" s="2">
        <v>-6.4381839999999997</v>
      </c>
      <c r="DD493" s="2">
        <v>408.49090000000001</v>
      </c>
    </row>
    <row r="494" spans="1:108" ht="15" customHeight="1" x14ac:dyDescent="0.2">
      <c r="A494" s="1">
        <f t="shared" si="7"/>
        <v>488</v>
      </c>
      <c r="B494" s="1" t="s">
        <v>1095</v>
      </c>
      <c r="C494" s="1" t="s">
        <v>1094</v>
      </c>
      <c r="D494" s="1" t="s">
        <v>8</v>
      </c>
      <c r="E494" s="1" t="s">
        <v>12</v>
      </c>
      <c r="F494" s="2">
        <v>3928.636</v>
      </c>
      <c r="G494" s="2">
        <v>3619.3609999999999</v>
      </c>
      <c r="H494" s="2">
        <v>97.245999999999995</v>
      </c>
      <c r="I494" s="2">
        <v>3519.6840000000002</v>
      </c>
      <c r="J494" s="3">
        <v>32.35</v>
      </c>
      <c r="K494" s="3">
        <v>0</v>
      </c>
      <c r="L494" s="2" t="e">
        <v>#N/A</v>
      </c>
      <c r="M494" s="2">
        <v>0</v>
      </c>
      <c r="N494" s="2">
        <v>0</v>
      </c>
      <c r="O494" s="2" t="e">
        <v>#N/A</v>
      </c>
      <c r="P494" s="2">
        <v>44.315060000000003</v>
      </c>
      <c r="Q494" s="2">
        <v>40.193820000000002</v>
      </c>
      <c r="R494" s="2">
        <v>34.178550000000001</v>
      </c>
      <c r="S494" s="2">
        <v>28.008659999999999</v>
      </c>
      <c r="T494" s="2">
        <v>29.316980000000001</v>
      </c>
      <c r="U494" s="2">
        <v>24.558399999999999</v>
      </c>
      <c r="V494" s="2">
        <v>20.10585</v>
      </c>
      <c r="W494" s="2">
        <v>18.05641</v>
      </c>
      <c r="X494" s="2">
        <v>6.8033640000000002</v>
      </c>
      <c r="Y494" s="2">
        <v>5.9032850000000003</v>
      </c>
      <c r="Z494" s="2">
        <v>5.0824819999999997</v>
      </c>
      <c r="AA494" s="2">
        <v>4.2790999999999997</v>
      </c>
      <c r="AB494" s="2">
        <v>38.44267</v>
      </c>
      <c r="AC494" s="2">
        <v>35.209310000000002</v>
      </c>
      <c r="AD494" s="2">
        <v>29.792120000000001</v>
      </c>
      <c r="AE494" s="2">
        <v>25.814620000000001</v>
      </c>
      <c r="AF494" s="2">
        <v>6.3704450000000001</v>
      </c>
      <c r="AG494" s="2">
        <v>7.9161989999999998</v>
      </c>
      <c r="AH494" s="2">
        <v>8.3445400000000003</v>
      </c>
      <c r="AI494" s="2">
        <v>4.8782129999999997</v>
      </c>
      <c r="AJ494" s="2">
        <v>5.8034629999999998</v>
      </c>
      <c r="AK494" s="2">
        <v>6.8938269999999999</v>
      </c>
      <c r="AL494" s="3">
        <v>4.2035559999999998</v>
      </c>
      <c r="AM494" s="3">
        <v>3.5141930000000001</v>
      </c>
      <c r="AN494" s="2">
        <v>43.904580000000003</v>
      </c>
      <c r="AO494" s="2">
        <v>43.552349999999997</v>
      </c>
      <c r="AP494" s="2">
        <v>43.812080000000002</v>
      </c>
      <c r="AQ494" s="2">
        <v>44.473050000000001</v>
      </c>
      <c r="AR494" s="2">
        <v>-4.4955980000000002</v>
      </c>
      <c r="AS494" s="2">
        <v>-4.2020759999999999</v>
      </c>
      <c r="AT494" s="2">
        <v>-4.0154139999999998</v>
      </c>
      <c r="AU494" s="2">
        <v>-2.1961409999999999</v>
      </c>
      <c r="AV494" s="1" t="s">
        <v>106</v>
      </c>
      <c r="AW494" s="3">
        <v>1.676471</v>
      </c>
      <c r="AX494" s="3">
        <v>37</v>
      </c>
      <c r="AY494" s="2">
        <v>14.374040000000001</v>
      </c>
      <c r="AZ494" s="2">
        <v>14.68704</v>
      </c>
      <c r="BA494" s="2">
        <v>5.172841</v>
      </c>
      <c r="BB494" s="2">
        <v>0.83222390000000002</v>
      </c>
      <c r="BC494" s="2">
        <v>-3.6054909999999998</v>
      </c>
      <c r="BD494" s="3">
        <v>22.91</v>
      </c>
      <c r="BE494" s="2">
        <v>41.204700000000003</v>
      </c>
      <c r="BF494" s="3">
        <v>47.46</v>
      </c>
      <c r="BG494" s="2">
        <v>-31.837340000000001</v>
      </c>
      <c r="BH494" s="2" t="e">
        <v>#N/A</v>
      </c>
      <c r="BI494" s="2">
        <v>0</v>
      </c>
      <c r="BJ494" s="2">
        <v>0</v>
      </c>
      <c r="BK494" s="2" t="e">
        <v>#N/A</v>
      </c>
      <c r="BL494" s="2">
        <v>14</v>
      </c>
      <c r="BM494" s="2">
        <v>13</v>
      </c>
      <c r="BN494" s="4">
        <v>17</v>
      </c>
      <c r="BO494" s="4">
        <v>0</v>
      </c>
      <c r="BP494" s="4">
        <v>1</v>
      </c>
      <c r="BQ494" s="4">
        <v>16</v>
      </c>
      <c r="BR494" s="2">
        <v>0</v>
      </c>
      <c r="BS494" s="4">
        <v>9</v>
      </c>
      <c r="BT494" s="4">
        <v>3</v>
      </c>
      <c r="BU494" s="4">
        <v>17</v>
      </c>
      <c r="BV494" s="2">
        <v>52.941180000000003</v>
      </c>
      <c r="BW494" s="2">
        <v>19.184200000000001</v>
      </c>
      <c r="BX494" s="2">
        <v>121.44159999999999</v>
      </c>
      <c r="BY494" s="3">
        <v>1.772</v>
      </c>
      <c r="BZ494" s="3">
        <v>1.459138</v>
      </c>
      <c r="CA494" s="2">
        <v>0.85971600000000004</v>
      </c>
      <c r="CB494" s="3">
        <v>1.459138</v>
      </c>
      <c r="CC494" s="3">
        <v>0.76765380000000005</v>
      </c>
      <c r="CD494" s="3">
        <v>0.79140719999999998</v>
      </c>
      <c r="CE494" s="2">
        <v>3.0942799999999999</v>
      </c>
      <c r="CF494" s="3">
        <v>208.41120000000001</v>
      </c>
      <c r="CG494" s="3">
        <v>209.9314</v>
      </c>
      <c r="CH494" s="2">
        <v>0.72942969999999996</v>
      </c>
      <c r="CI494" s="3">
        <v>37.142859999999999</v>
      </c>
      <c r="CJ494" s="2">
        <v>-0.38461689999999998</v>
      </c>
      <c r="CK494" s="3">
        <v>501.99579999999997</v>
      </c>
      <c r="CL494" s="3">
        <v>501.43939999999998</v>
      </c>
      <c r="CM494" s="2">
        <v>-0.1108408</v>
      </c>
      <c r="CN494" s="3">
        <v>32.29045</v>
      </c>
      <c r="CO494" s="3">
        <v>33.450980000000001</v>
      </c>
      <c r="CP494" s="3">
        <v>32.294220000000003</v>
      </c>
      <c r="CQ494" s="2">
        <v>0.18441679999999999</v>
      </c>
      <c r="CR494" s="2">
        <v>-3.2913450000000002</v>
      </c>
      <c r="CS494" s="2">
        <v>0.17271039999999999</v>
      </c>
      <c r="CT494" s="2">
        <v>3.5940409999999998</v>
      </c>
      <c r="CU494" s="2">
        <v>50.029960000000003</v>
      </c>
      <c r="CV494" s="3">
        <v>1.273469</v>
      </c>
      <c r="CW494" s="2">
        <v>15.93901</v>
      </c>
      <c r="CX494" s="2">
        <v>0.79594679999999995</v>
      </c>
      <c r="CY494" s="2">
        <v>7.5768310000000003</v>
      </c>
      <c r="CZ494" s="2">
        <v>9.8339029999999994</v>
      </c>
      <c r="DA494" s="5">
        <v>11.942449999999999</v>
      </c>
      <c r="DB494" s="2">
        <v>10.064120000000001</v>
      </c>
      <c r="DC494" s="2">
        <v>18.663630000000001</v>
      </c>
      <c r="DD494" s="2">
        <v>408.54539999999997</v>
      </c>
    </row>
    <row r="495" spans="1:108" ht="15" customHeight="1" x14ac:dyDescent="0.2">
      <c r="A495" s="1">
        <f t="shared" si="7"/>
        <v>489</v>
      </c>
      <c r="B495" s="1" t="s">
        <v>1097</v>
      </c>
      <c r="C495" s="1" t="s">
        <v>1096</v>
      </c>
      <c r="D495" s="1" t="s">
        <v>15</v>
      </c>
      <c r="E495" s="1" t="s">
        <v>1098</v>
      </c>
      <c r="F495" s="2">
        <v>13643.48</v>
      </c>
      <c r="G495" s="2">
        <v>12569.42</v>
      </c>
      <c r="H495" s="2">
        <v>98.355500000000006</v>
      </c>
      <c r="I495" s="2">
        <v>12362.72</v>
      </c>
      <c r="J495" s="3">
        <v>89.09</v>
      </c>
      <c r="K495" s="3">
        <v>0</v>
      </c>
      <c r="L495" s="2">
        <v>3.5694249999999998</v>
      </c>
      <c r="M495" s="2">
        <v>3.5918730000000001</v>
      </c>
      <c r="N495" s="2">
        <v>3.5918730000000001</v>
      </c>
      <c r="O495" s="2">
        <v>3.5659900000000002</v>
      </c>
      <c r="P495" s="2">
        <v>19.283550000000002</v>
      </c>
      <c r="Q495" s="2">
        <v>90.446690000000004</v>
      </c>
      <c r="R495" s="2">
        <v>17.997979999999998</v>
      </c>
      <c r="S495" s="2">
        <v>12.69993</v>
      </c>
      <c r="T495" s="2">
        <v>12.062900000000001</v>
      </c>
      <c r="U495" s="2">
        <v>16.859030000000001</v>
      </c>
      <c r="V495" s="2">
        <v>9.977468</v>
      </c>
      <c r="W495" s="2">
        <v>8.2738619999999994</v>
      </c>
      <c r="X495" s="2">
        <v>1.4233899999999999</v>
      </c>
      <c r="Y495" s="2">
        <v>1.4453279999999999</v>
      </c>
      <c r="Z495" s="2">
        <v>1.4049830000000001</v>
      </c>
      <c r="AA495" s="2">
        <v>1.310017</v>
      </c>
      <c r="AB495" s="2" t="e">
        <v>#N/A</v>
      </c>
      <c r="AC495" s="2">
        <v>10.271240000000001</v>
      </c>
      <c r="AD495" s="2">
        <v>9.3447910000000007</v>
      </c>
      <c r="AE495" s="2">
        <v>7.9120600000000003</v>
      </c>
      <c r="AF495" s="2">
        <v>5.3987879999999997</v>
      </c>
      <c r="AG495" s="2">
        <v>5.7795319999999997</v>
      </c>
      <c r="AH495" s="2">
        <v>6.2310610000000004</v>
      </c>
      <c r="AI495" s="2">
        <v>8.0642549999999993</v>
      </c>
      <c r="AJ495" s="2">
        <v>8.3403229999999997</v>
      </c>
      <c r="AK495" s="2">
        <v>8.7343279999999996</v>
      </c>
      <c r="AL495" s="3">
        <v>4.5972900000000001</v>
      </c>
      <c r="AM495" s="3">
        <v>0.88728209999999996</v>
      </c>
      <c r="AN495" s="2">
        <v>9.0636320000000001</v>
      </c>
      <c r="AO495" s="2">
        <v>7.4816690000000001</v>
      </c>
      <c r="AP495" s="2">
        <v>11.673159999999999</v>
      </c>
      <c r="AQ495" s="2">
        <v>13.08788</v>
      </c>
      <c r="AR495" s="2">
        <v>4.5968559999999998</v>
      </c>
      <c r="AS495" s="2">
        <v>5.5723900000000004</v>
      </c>
      <c r="AT495" s="2">
        <v>3.063456</v>
      </c>
      <c r="AU495" s="2">
        <v>2.3712970000000002</v>
      </c>
      <c r="AV495" s="1" t="s">
        <v>58</v>
      </c>
      <c r="AW495" s="3">
        <v>1.9117649999999999</v>
      </c>
      <c r="AX495" s="3">
        <v>90</v>
      </c>
      <c r="AY495" s="2">
        <v>1.0214449999999999</v>
      </c>
      <c r="AZ495" s="2">
        <v>1.597988</v>
      </c>
      <c r="BA495" s="2">
        <v>20.220939999999999</v>
      </c>
      <c r="BB495" s="2">
        <v>-13.133710000000001</v>
      </c>
      <c r="BC495" s="2">
        <v>18.596900000000002</v>
      </c>
      <c r="BD495" s="3">
        <v>70.239999999999995</v>
      </c>
      <c r="BE495" s="2">
        <v>26.836559999999999</v>
      </c>
      <c r="BF495" s="3">
        <v>118.37</v>
      </c>
      <c r="BG495" s="2">
        <v>-24.73601</v>
      </c>
      <c r="BH495" s="2">
        <v>68.336359999999999</v>
      </c>
      <c r="BI495" s="2">
        <v>329.3313</v>
      </c>
      <c r="BJ495" s="2">
        <v>64.670090000000002</v>
      </c>
      <c r="BK495" s="2">
        <v>46.521859999999997</v>
      </c>
      <c r="BL495" s="2">
        <v>16</v>
      </c>
      <c r="BM495" s="2">
        <v>14</v>
      </c>
      <c r="BN495" s="4">
        <v>17</v>
      </c>
      <c r="BO495" s="4">
        <v>0</v>
      </c>
      <c r="BP495" s="4">
        <v>0</v>
      </c>
      <c r="BQ495" s="4">
        <v>17</v>
      </c>
      <c r="BR495" s="2">
        <v>0</v>
      </c>
      <c r="BS495" s="4">
        <v>2</v>
      </c>
      <c r="BT495" s="4">
        <v>0</v>
      </c>
      <c r="BU495" s="4">
        <v>17</v>
      </c>
      <c r="BV495" s="2">
        <v>11.764710000000001</v>
      </c>
      <c r="BW495" s="2">
        <v>8.49648</v>
      </c>
      <c r="BX495" s="2">
        <v>153.14269999999999</v>
      </c>
      <c r="BY495" s="3">
        <v>1.7702720000000001</v>
      </c>
      <c r="BZ495" s="3">
        <v>1.1559619999999999</v>
      </c>
      <c r="CA495" s="2">
        <v>1.03633</v>
      </c>
      <c r="CB495" s="3">
        <v>1.1559619999999999</v>
      </c>
      <c r="CC495" s="3">
        <v>0.97191110000000003</v>
      </c>
      <c r="CD495" s="3">
        <v>0.95835369999999998</v>
      </c>
      <c r="CE495" s="2">
        <v>-1.394922</v>
      </c>
      <c r="CF495" s="3">
        <v>777.17020000000002</v>
      </c>
      <c r="CG495" s="3">
        <v>793.25030000000004</v>
      </c>
      <c r="CH495" s="2">
        <v>2.0690559999999998</v>
      </c>
      <c r="CI495" s="3">
        <v>94.428569999999993</v>
      </c>
      <c r="CJ495" s="2">
        <v>-4.6898660000000003</v>
      </c>
      <c r="CK495" s="3">
        <v>16236.46</v>
      </c>
      <c r="CL495" s="3">
        <v>16161.31</v>
      </c>
      <c r="CM495" s="2">
        <v>-0.46288970000000002</v>
      </c>
      <c r="CN495" s="3">
        <v>81.286600000000007</v>
      </c>
      <c r="CO495" s="3">
        <v>80.988829999999993</v>
      </c>
      <c r="CP495" s="3">
        <v>81.30153</v>
      </c>
      <c r="CQ495" s="2">
        <v>9.5998529999999995</v>
      </c>
      <c r="CR495" s="2">
        <v>10.00282</v>
      </c>
      <c r="CS495" s="2">
        <v>9.5797299999999996</v>
      </c>
      <c r="CT495" s="2">
        <v>-0.36631819999999998</v>
      </c>
      <c r="CU495" s="2">
        <v>130.30080000000001</v>
      </c>
      <c r="CV495" s="3">
        <v>0.95504029999999995</v>
      </c>
      <c r="CW495" s="2">
        <v>44.235370000000003</v>
      </c>
      <c r="CX495" s="2">
        <v>-1.945719</v>
      </c>
      <c r="CY495" s="2">
        <v>156.66499999999999</v>
      </c>
      <c r="CZ495" s="2">
        <v>5.0427030000000004</v>
      </c>
      <c r="DA495" s="5">
        <v>7.722531</v>
      </c>
      <c r="DB495" s="2">
        <v>8.3601580000000002</v>
      </c>
      <c r="DC495" s="2">
        <v>-7.6269749999999998</v>
      </c>
      <c r="DD495" s="2">
        <v>408.75450000000001</v>
      </c>
    </row>
    <row r="496" spans="1:108" ht="15" customHeight="1" x14ac:dyDescent="0.2">
      <c r="A496" s="1">
        <f t="shared" si="7"/>
        <v>490</v>
      </c>
      <c r="B496" s="1" t="s">
        <v>1100</v>
      </c>
      <c r="C496" s="1" t="s">
        <v>1099</v>
      </c>
      <c r="D496" s="1" t="s">
        <v>123</v>
      </c>
      <c r="E496" s="1" t="s">
        <v>915</v>
      </c>
      <c r="F496" s="2">
        <v>15261.25</v>
      </c>
      <c r="G496" s="2">
        <v>14059.84</v>
      </c>
      <c r="H496" s="2">
        <v>99.133600000000001</v>
      </c>
      <c r="I496" s="2">
        <v>13938.03</v>
      </c>
      <c r="J496" s="3">
        <v>136.25</v>
      </c>
      <c r="K496" s="3">
        <v>0</v>
      </c>
      <c r="L496" s="2">
        <v>1.9082570000000001</v>
      </c>
      <c r="M496" s="2">
        <v>2.0477059999999998</v>
      </c>
      <c r="N496" s="2">
        <v>2.1783489999999999</v>
      </c>
      <c r="O496" s="2">
        <v>2.150264</v>
      </c>
      <c r="P496" s="2">
        <v>13.69347</v>
      </c>
      <c r="Q496" s="2">
        <v>15.60446</v>
      </c>
      <c r="R496" s="2">
        <v>14.91516</v>
      </c>
      <c r="S496" s="2">
        <v>13.69347</v>
      </c>
      <c r="T496" s="2">
        <v>10.433009999999999</v>
      </c>
      <c r="U496" s="2">
        <v>10.28988</v>
      </c>
      <c r="V496" s="2">
        <v>9.8149680000000004</v>
      </c>
      <c r="W496" s="2">
        <v>9.0601559999999992</v>
      </c>
      <c r="X496" s="2">
        <v>2.6846839999999998</v>
      </c>
      <c r="Y496" s="2">
        <v>2.4374159999999998</v>
      </c>
      <c r="Z496" s="2">
        <v>2.2646060000000001</v>
      </c>
      <c r="AA496" s="2">
        <v>2.0513400000000002</v>
      </c>
      <c r="AB496" s="2">
        <v>9.3984839999999998</v>
      </c>
      <c r="AC496" s="2">
        <v>11.430289999999999</v>
      </c>
      <c r="AD496" s="2">
        <v>10.48681</v>
      </c>
      <c r="AE496" s="2">
        <v>9.7312150000000006</v>
      </c>
      <c r="AF496" s="2">
        <v>5.0900470000000002</v>
      </c>
      <c r="AG496" s="2">
        <v>5.5005249999999997</v>
      </c>
      <c r="AH496" s="2">
        <v>6.6186850000000002</v>
      </c>
      <c r="AI496" s="2">
        <v>6.2522250000000001</v>
      </c>
      <c r="AJ496" s="2">
        <v>6.641464</v>
      </c>
      <c r="AK496" s="2">
        <v>7.931851</v>
      </c>
      <c r="AL496" s="3" t="e">
        <v>#N/A</v>
      </c>
      <c r="AM496" s="3" t="e">
        <v>#N/A</v>
      </c>
      <c r="AN496" s="2">
        <v>20.833760000000002</v>
      </c>
      <c r="AO496" s="2">
        <v>20.172329999999999</v>
      </c>
      <c r="AP496" s="2">
        <v>20.27524</v>
      </c>
      <c r="AQ496" s="2">
        <v>21.052199999999999</v>
      </c>
      <c r="AR496" s="2">
        <v>1.77999</v>
      </c>
      <c r="AS496" s="2">
        <v>1.912706</v>
      </c>
      <c r="AT496" s="2">
        <v>1.686115</v>
      </c>
      <c r="AU496" s="2">
        <v>1.4999640000000001</v>
      </c>
      <c r="AV496" s="1" t="s">
        <v>58</v>
      </c>
      <c r="AW496" s="3">
        <v>1.789474</v>
      </c>
      <c r="AX496" s="3">
        <v>145</v>
      </c>
      <c r="AY496" s="2">
        <v>6.4220189999999997</v>
      </c>
      <c r="AZ496" s="2">
        <v>15.61999</v>
      </c>
      <c r="BA496" s="2">
        <v>-1.015299</v>
      </c>
      <c r="BB496" s="2">
        <v>11.625920000000001</v>
      </c>
      <c r="BC496" s="2">
        <v>-12.90591</v>
      </c>
      <c r="BD496" s="3">
        <v>120.4</v>
      </c>
      <c r="BE496" s="2">
        <v>13.16445</v>
      </c>
      <c r="BF496" s="3">
        <v>158.3356</v>
      </c>
      <c r="BG496" s="2">
        <v>-13.948600000000001</v>
      </c>
      <c r="BH496" s="2">
        <v>25.589449999999999</v>
      </c>
      <c r="BI496" s="2">
        <v>31.451820000000001</v>
      </c>
      <c r="BJ496" s="2">
        <v>31.51201</v>
      </c>
      <c r="BK496" s="2">
        <v>29.291080000000001</v>
      </c>
      <c r="BL496" s="2">
        <v>16</v>
      </c>
      <c r="BM496" s="2">
        <v>15</v>
      </c>
      <c r="BN496" s="4">
        <v>19</v>
      </c>
      <c r="BO496" s="4">
        <v>1</v>
      </c>
      <c r="BP496" s="4">
        <v>1</v>
      </c>
      <c r="BQ496" s="4">
        <v>18</v>
      </c>
      <c r="BR496" s="2">
        <v>5</v>
      </c>
      <c r="BS496" s="4">
        <v>4</v>
      </c>
      <c r="BT496" s="4">
        <v>0</v>
      </c>
      <c r="BU496" s="4">
        <v>19</v>
      </c>
      <c r="BV496" s="2">
        <v>21.052630000000001</v>
      </c>
      <c r="BW496" s="2">
        <v>7.8661799999999999</v>
      </c>
      <c r="BX496" s="2">
        <v>112.00920000000001</v>
      </c>
      <c r="BY496" s="3">
        <v>0.98873120000000003</v>
      </c>
      <c r="BZ496" s="3">
        <v>0.88272320000000004</v>
      </c>
      <c r="CA496" s="2">
        <v>0.54487600000000003</v>
      </c>
      <c r="CB496" s="3">
        <v>0.88272320000000004</v>
      </c>
      <c r="CC496" s="3">
        <v>8.724342</v>
      </c>
      <c r="CD496" s="3">
        <v>8.7276550000000004</v>
      </c>
      <c r="CE496" s="2">
        <v>3.7980079999999999E-2</v>
      </c>
      <c r="CF496" s="3">
        <v>1450.0129999999999</v>
      </c>
      <c r="CG496" s="3">
        <v>1450.559</v>
      </c>
      <c r="CH496" s="2">
        <v>3.7693980000000002E-2</v>
      </c>
      <c r="CI496" s="3">
        <v>151.23079999999999</v>
      </c>
      <c r="CJ496" s="2">
        <v>-4.1200460000000003</v>
      </c>
      <c r="CK496" s="3">
        <v>8945.2309999999998</v>
      </c>
      <c r="CL496" s="3">
        <v>9048.2469999999994</v>
      </c>
      <c r="CM496" s="2">
        <v>1.151621</v>
      </c>
      <c r="CN496" s="3">
        <v>140.38509999999999</v>
      </c>
      <c r="CO496" s="3">
        <v>137.2474</v>
      </c>
      <c r="CP496" s="3">
        <v>133.22579999999999</v>
      </c>
      <c r="CQ496" s="2">
        <v>-2.945554</v>
      </c>
      <c r="CR496" s="2">
        <v>-0.72674159999999999</v>
      </c>
      <c r="CS496" s="2">
        <v>2.2700070000000001</v>
      </c>
      <c r="CT496" s="2">
        <v>-2.2350490000000001</v>
      </c>
      <c r="CU496" s="2">
        <v>139.37950000000001</v>
      </c>
      <c r="CV496" s="3">
        <v>0.91329000000000005</v>
      </c>
      <c r="CW496" s="2">
        <v>3.3135159999999999</v>
      </c>
      <c r="CX496" s="2">
        <v>6.07064</v>
      </c>
      <c r="CY496" s="2">
        <v>8.4500499999999992</v>
      </c>
      <c r="CZ496" s="2">
        <v>3.6136750000000002</v>
      </c>
      <c r="DA496" s="5">
        <v>4.0476479999999997</v>
      </c>
      <c r="DB496" s="2">
        <v>3.3220589999999999</v>
      </c>
      <c r="DC496" s="2">
        <v>21.841550000000002</v>
      </c>
      <c r="DD496" s="2">
        <v>409.00909999999999</v>
      </c>
    </row>
    <row r="497" spans="1:108" ht="15" customHeight="1" x14ac:dyDescent="0.2">
      <c r="A497" s="1">
        <f t="shared" si="7"/>
        <v>491</v>
      </c>
      <c r="B497" s="1" t="s">
        <v>1102</v>
      </c>
      <c r="C497" s="1" t="s">
        <v>1101</v>
      </c>
      <c r="D497" s="1" t="s">
        <v>3</v>
      </c>
      <c r="E497" s="1" t="s">
        <v>4</v>
      </c>
      <c r="F497" s="2">
        <v>7031.5519999999997</v>
      </c>
      <c r="G497" s="2">
        <v>6478.0060000000003</v>
      </c>
      <c r="H497" s="2">
        <v>99.194299999999998</v>
      </c>
      <c r="I497" s="2">
        <v>6425.8119999999999</v>
      </c>
      <c r="J497" s="3">
        <v>56.49</v>
      </c>
      <c r="K497" s="3">
        <v>0</v>
      </c>
      <c r="L497" s="2">
        <v>0</v>
      </c>
      <c r="M497" s="2">
        <v>0</v>
      </c>
      <c r="N497" s="2">
        <v>0</v>
      </c>
      <c r="O497" s="2">
        <v>0</v>
      </c>
      <c r="P497" s="2" t="e">
        <v>#N/A</v>
      </c>
      <c r="Q497" s="2" t="e">
        <v>#N/A</v>
      </c>
      <c r="R497" s="2" t="e">
        <v>#N/A</v>
      </c>
      <c r="S497" s="2">
        <v>51.825690000000002</v>
      </c>
      <c r="T497" s="2">
        <v>299.94589999999999</v>
      </c>
      <c r="U497" s="2">
        <v>159.67750000000001</v>
      </c>
      <c r="V497" s="2">
        <v>302.72980000000001</v>
      </c>
      <c r="W497" s="2">
        <v>35.233879999999999</v>
      </c>
      <c r="X497" s="2">
        <v>2.7817729999999998</v>
      </c>
      <c r="Y497" s="2">
        <v>4.2261490000000004</v>
      </c>
      <c r="Z497" s="2">
        <v>4.2594560000000001</v>
      </c>
      <c r="AA497" s="2">
        <v>3.9503499999999998</v>
      </c>
      <c r="AB497" s="2" t="e">
        <v>#N/A</v>
      </c>
      <c r="AC497" s="2" t="e">
        <v>#N/A</v>
      </c>
      <c r="AD497" s="2" t="e">
        <v>#N/A</v>
      </c>
      <c r="AE497" s="2">
        <v>42.706960000000002</v>
      </c>
      <c r="AF497" s="2">
        <v>-11.89681</v>
      </c>
      <c r="AG497" s="2">
        <v>-19.990469999999998</v>
      </c>
      <c r="AH497" s="2">
        <v>-7.2030019999999997</v>
      </c>
      <c r="AI497" s="2">
        <v>-13.82381</v>
      </c>
      <c r="AJ497" s="2">
        <v>-28.892019999999999</v>
      </c>
      <c r="AK497" s="2">
        <v>-11.93933</v>
      </c>
      <c r="AL497" s="3" t="e">
        <v>#N/A</v>
      </c>
      <c r="AM497" s="3" t="e">
        <v>#N/A</v>
      </c>
      <c r="AN497" s="2">
        <v>3.752345</v>
      </c>
      <c r="AO497" s="2">
        <v>5.6347050000000003</v>
      </c>
      <c r="AP497" s="2">
        <v>3.1971400000000001</v>
      </c>
      <c r="AQ497" s="2">
        <v>20.713439999999999</v>
      </c>
      <c r="AR497" s="2">
        <v>-6.3285710000000002</v>
      </c>
      <c r="AS497" s="2">
        <v>22.258590000000002</v>
      </c>
      <c r="AT497" s="2">
        <v>93.270200000000003</v>
      </c>
      <c r="AU497" s="2">
        <v>13.977259999999999</v>
      </c>
      <c r="AV497" s="1" t="s">
        <v>58</v>
      </c>
      <c r="AW497" s="3">
        <v>1.619048</v>
      </c>
      <c r="AX497" s="3">
        <v>60</v>
      </c>
      <c r="AY497" s="2">
        <v>6.2134859999999996</v>
      </c>
      <c r="AZ497" s="2">
        <v>-3.590992</v>
      </c>
      <c r="BA497" s="2">
        <v>-36.294609999999999</v>
      </c>
      <c r="BB497" s="2">
        <v>-8.4686160000000008</v>
      </c>
      <c r="BC497" s="2">
        <v>-18.177869999999999</v>
      </c>
      <c r="BD497" s="3">
        <v>39.020000000000003</v>
      </c>
      <c r="BE497" s="2">
        <v>44.771909999999998</v>
      </c>
      <c r="BF497" s="3">
        <v>125.48</v>
      </c>
      <c r="BG497" s="2">
        <v>-54.980870000000003</v>
      </c>
      <c r="BH497" s="2" t="e">
        <v>#N/A</v>
      </c>
      <c r="BI497" s="2" t="e">
        <v>#N/A</v>
      </c>
      <c r="BJ497" s="2" t="e">
        <v>#N/A</v>
      </c>
      <c r="BK497" s="2">
        <v>0</v>
      </c>
      <c r="BL497" s="2">
        <v>18</v>
      </c>
      <c r="BM497" s="2">
        <v>15</v>
      </c>
      <c r="BN497" s="4">
        <v>21</v>
      </c>
      <c r="BO497" s="4">
        <v>0</v>
      </c>
      <c r="BP497" s="4">
        <v>4</v>
      </c>
      <c r="BQ497" s="4">
        <v>18</v>
      </c>
      <c r="BR497" s="2">
        <v>0</v>
      </c>
      <c r="BS497" s="4">
        <v>10</v>
      </c>
      <c r="BT497" s="4">
        <v>2</v>
      </c>
      <c r="BU497" s="4">
        <v>21</v>
      </c>
      <c r="BV497" s="2">
        <v>47.619050000000001</v>
      </c>
      <c r="BW497" s="2">
        <v>18.214700000000001</v>
      </c>
      <c r="BX497" s="2">
        <v>124.4743</v>
      </c>
      <c r="BY497" s="3">
        <v>2.4707129999999999</v>
      </c>
      <c r="BZ497" s="3">
        <v>1.984918</v>
      </c>
      <c r="CA497" s="2">
        <v>1.5203</v>
      </c>
      <c r="CB497" s="3">
        <v>1.984918</v>
      </c>
      <c r="CC497" s="3">
        <v>-0.4145817</v>
      </c>
      <c r="CD497" s="3">
        <v>-0.48243009999999997</v>
      </c>
      <c r="CE497" s="2">
        <v>16.365490000000001</v>
      </c>
      <c r="CF497" s="3">
        <v>-76.186999999999998</v>
      </c>
      <c r="CG497" s="3">
        <v>-101.29340000000001</v>
      </c>
      <c r="CH497" s="2">
        <v>32.953690000000002</v>
      </c>
      <c r="CI497" s="3">
        <v>92.315790000000007</v>
      </c>
      <c r="CJ497" s="2">
        <v>-35.005699999999997</v>
      </c>
      <c r="CK497" s="3">
        <v>912.6721</v>
      </c>
      <c r="CL497" s="3">
        <v>909.14250000000004</v>
      </c>
      <c r="CM497" s="2">
        <v>-0.38673279999999999</v>
      </c>
      <c r="CN497" s="3">
        <v>75.805629999999994</v>
      </c>
      <c r="CO497" s="3">
        <v>50.244900000000001</v>
      </c>
      <c r="CP497" s="3">
        <v>48.048079999999999</v>
      </c>
      <c r="CQ497" s="2">
        <v>-25.48047</v>
      </c>
      <c r="CR497" s="2">
        <v>12.429320000000001</v>
      </c>
      <c r="CS497" s="2">
        <v>17.569739999999999</v>
      </c>
      <c r="CT497" s="2">
        <v>-33.718769999999999</v>
      </c>
      <c r="CU497" s="2">
        <v>151.7715</v>
      </c>
      <c r="CV497" s="3">
        <v>2.1584349999999999</v>
      </c>
      <c r="CW497" s="2">
        <v>12.34309</v>
      </c>
      <c r="CX497" s="2">
        <v>3.8681429999999999</v>
      </c>
      <c r="CY497" s="2">
        <v>-16.699750000000002</v>
      </c>
      <c r="CZ497" s="2">
        <v>14.031639999999999</v>
      </c>
      <c r="DA497" s="5">
        <v>17.465779999999999</v>
      </c>
      <c r="DB497" s="2">
        <v>15.158860000000001</v>
      </c>
      <c r="DC497" s="2">
        <v>15.21829</v>
      </c>
      <c r="DD497" s="2">
        <v>409.67270000000002</v>
      </c>
    </row>
    <row r="498" spans="1:108" ht="15" customHeight="1" x14ac:dyDescent="0.2">
      <c r="A498" s="1">
        <f t="shared" si="7"/>
        <v>492</v>
      </c>
      <c r="B498" s="1" t="s">
        <v>1104</v>
      </c>
      <c r="C498" s="1" t="s">
        <v>1103</v>
      </c>
      <c r="D498" s="1" t="s">
        <v>23</v>
      </c>
      <c r="E498" s="1" t="s">
        <v>143</v>
      </c>
      <c r="F498" s="2">
        <v>40085.980000000003</v>
      </c>
      <c r="G498" s="2">
        <v>36930.29</v>
      </c>
      <c r="H498" s="2">
        <v>99.600099999999998</v>
      </c>
      <c r="I498" s="2">
        <v>36782.61</v>
      </c>
      <c r="J498" s="3">
        <v>173.55</v>
      </c>
      <c r="K498" s="3">
        <v>0</v>
      </c>
      <c r="L498" s="2">
        <v>2.1146639999999999</v>
      </c>
      <c r="M498" s="2">
        <v>2.2644769999999999</v>
      </c>
      <c r="N498" s="2">
        <v>2.3912420000000001</v>
      </c>
      <c r="O498" s="2">
        <v>2.499568</v>
      </c>
      <c r="P498" s="2">
        <v>13.97343</v>
      </c>
      <c r="Q498" s="2">
        <v>11.87073</v>
      </c>
      <c r="R498" s="2">
        <v>10.208819999999999</v>
      </c>
      <c r="S498" s="2">
        <v>8.7036099999999994</v>
      </c>
      <c r="T498" s="2" t="e">
        <v>#N/A</v>
      </c>
      <c r="U498" s="2" t="e">
        <v>#N/A</v>
      </c>
      <c r="V498" s="2" t="e">
        <v>#N/A</v>
      </c>
      <c r="W498" s="2" t="e">
        <v>#N/A</v>
      </c>
      <c r="X498" s="2">
        <v>1.8681380000000001</v>
      </c>
      <c r="Y498" s="2">
        <v>1.6526209999999999</v>
      </c>
      <c r="Z498" s="2">
        <v>1.5122869999999999</v>
      </c>
      <c r="AA498" s="2">
        <v>1.3423830000000001</v>
      </c>
      <c r="AB498" s="2">
        <v>4.5850249999999999</v>
      </c>
      <c r="AC498" s="2" t="e">
        <v>#N/A</v>
      </c>
      <c r="AD498" s="2" t="e">
        <v>#N/A</v>
      </c>
      <c r="AE498" s="2" t="e">
        <v>#N/A</v>
      </c>
      <c r="AF498" s="2" t="e">
        <v>#N/A</v>
      </c>
      <c r="AG498" s="2" t="e">
        <v>#N/A</v>
      </c>
      <c r="AH498" s="2" t="e">
        <v>#N/A</v>
      </c>
      <c r="AI498" s="2">
        <v>0.77813180000000004</v>
      </c>
      <c r="AJ498" s="2">
        <v>0.74402239999999997</v>
      </c>
      <c r="AK498" s="2" t="e">
        <v>#N/A</v>
      </c>
      <c r="AL498" s="3">
        <v>0.75175499999999995</v>
      </c>
      <c r="AM498" s="3">
        <v>0.64525880000000002</v>
      </c>
      <c r="AN498" s="2">
        <v>25.619810000000001</v>
      </c>
      <c r="AO498" s="2" t="e">
        <v>#N/A</v>
      </c>
      <c r="AP498" s="2" t="e">
        <v>#N/A</v>
      </c>
      <c r="AQ498" s="2" t="e">
        <v>#N/A</v>
      </c>
      <c r="AR498" s="2" t="e">
        <v>#N/A</v>
      </c>
      <c r="AS498" s="2" t="e">
        <v>#N/A</v>
      </c>
      <c r="AT498" s="2" t="e">
        <v>#N/A</v>
      </c>
      <c r="AU498" s="2" t="e">
        <v>#N/A</v>
      </c>
      <c r="AV498" s="1" t="s">
        <v>58</v>
      </c>
      <c r="AW498" s="3">
        <v>1.847826</v>
      </c>
      <c r="AX498" s="3">
        <v>195</v>
      </c>
      <c r="AY498" s="2">
        <v>12.35955</v>
      </c>
      <c r="AZ498" s="2">
        <v>13.92182</v>
      </c>
      <c r="BA498" s="2">
        <v>15.791930000000001</v>
      </c>
      <c r="BB498" s="2">
        <v>8.6370229999999992</v>
      </c>
      <c r="BC498" s="2">
        <v>-7.4350649999999998</v>
      </c>
      <c r="BD498" s="3">
        <v>149.64670000000001</v>
      </c>
      <c r="BE498" s="2">
        <v>15.97316</v>
      </c>
      <c r="BF498" s="3">
        <v>194.51</v>
      </c>
      <c r="BG498" s="2">
        <v>-10.775790000000001</v>
      </c>
      <c r="BH498" s="2">
        <v>29.67436</v>
      </c>
      <c r="BI498" s="2">
        <v>26.913499999999999</v>
      </c>
      <c r="BJ498" s="2">
        <v>24.577580000000001</v>
      </c>
      <c r="BK498" s="2">
        <v>23.115300000000001</v>
      </c>
      <c r="BL498" s="2">
        <v>21</v>
      </c>
      <c r="BM498" s="2">
        <v>2</v>
      </c>
      <c r="BN498" s="4">
        <v>23</v>
      </c>
      <c r="BO498" s="4">
        <v>2</v>
      </c>
      <c r="BP498" s="4">
        <v>0</v>
      </c>
      <c r="BQ498" s="4">
        <v>21</v>
      </c>
      <c r="BR498" s="2">
        <v>8.6956520000000008</v>
      </c>
      <c r="BS498" s="4">
        <v>8</v>
      </c>
      <c r="BT498" s="4">
        <v>4</v>
      </c>
      <c r="BU498" s="4">
        <v>23</v>
      </c>
      <c r="BV498" s="2">
        <v>34.782609999999998</v>
      </c>
      <c r="BW498" s="2">
        <v>6.4199200000000003</v>
      </c>
      <c r="BX498" s="2">
        <v>230.97659999999999</v>
      </c>
      <c r="BY498" s="3">
        <v>1.273706</v>
      </c>
      <c r="BZ498" s="3">
        <v>0.55144400000000005</v>
      </c>
      <c r="CA498" s="2">
        <v>0.51856500000000005</v>
      </c>
      <c r="CB498" s="3">
        <v>0.55144400000000005</v>
      </c>
      <c r="CC498" s="3">
        <v>14.305720000000001</v>
      </c>
      <c r="CD498" s="3">
        <v>14.61885</v>
      </c>
      <c r="CE498" s="2">
        <v>2.1888730000000001</v>
      </c>
      <c r="CF498" s="3">
        <v>4101.5649999999996</v>
      </c>
      <c r="CG498" s="3">
        <v>3803.462</v>
      </c>
      <c r="CH498" s="2">
        <v>-7.2680420000000003</v>
      </c>
      <c r="CI498" s="3">
        <v>197.5556</v>
      </c>
      <c r="CJ498" s="2">
        <v>-1.293588</v>
      </c>
      <c r="CK498" s="3">
        <v>38948.379999999997</v>
      </c>
      <c r="CL498" s="3">
        <v>39384.97</v>
      </c>
      <c r="CM498" s="2">
        <v>1.1209610000000001</v>
      </c>
      <c r="CN498" s="3">
        <v>178.04900000000001</v>
      </c>
      <c r="CO498" s="3">
        <v>177.00980000000001</v>
      </c>
      <c r="CP498" s="3">
        <v>177.1069</v>
      </c>
      <c r="CQ498" s="2">
        <v>-2.5268259999999998</v>
      </c>
      <c r="CR498" s="2">
        <v>-1.954585</v>
      </c>
      <c r="CS498" s="2">
        <v>-2.008343</v>
      </c>
      <c r="CT498" s="2">
        <v>-0.58364870000000002</v>
      </c>
      <c r="CU498" s="2">
        <v>232.98830000000001</v>
      </c>
      <c r="CV498" s="3">
        <v>0.5812214</v>
      </c>
      <c r="CW498" s="2">
        <v>15.2974</v>
      </c>
      <c r="CX498" s="2">
        <v>0.6197703</v>
      </c>
      <c r="CY498" s="2">
        <v>-8.9178339999999992</v>
      </c>
      <c r="CZ498" s="2">
        <v>1.248245</v>
      </c>
      <c r="DA498" s="5">
        <v>2.8831530000000001</v>
      </c>
      <c r="DB498" s="2">
        <v>3.1520199999999998</v>
      </c>
      <c r="DC498" s="2">
        <v>-8.5299910000000008</v>
      </c>
      <c r="DD498" s="2">
        <v>409.6909</v>
      </c>
    </row>
    <row r="499" spans="1:108" ht="15" customHeight="1" x14ac:dyDescent="0.2">
      <c r="A499" s="1">
        <f t="shared" si="7"/>
        <v>493</v>
      </c>
      <c r="B499" s="1" t="s">
        <v>1106</v>
      </c>
      <c r="C499" s="1" t="s">
        <v>1105</v>
      </c>
      <c r="D499" s="1" t="s">
        <v>35</v>
      </c>
      <c r="E499" s="1" t="s">
        <v>152</v>
      </c>
      <c r="F499" s="2">
        <v>36191.279999999999</v>
      </c>
      <c r="G499" s="2">
        <v>33342.18</v>
      </c>
      <c r="H499" s="2">
        <v>97.983199999999997</v>
      </c>
      <c r="I499" s="2">
        <v>32669.74</v>
      </c>
      <c r="J499" s="3">
        <v>106.24</v>
      </c>
      <c r="K499" s="3">
        <v>0</v>
      </c>
      <c r="L499" s="2">
        <v>1.1764540000000001</v>
      </c>
      <c r="M499" s="2">
        <v>1.2650159999999999</v>
      </c>
      <c r="N499" s="2">
        <v>1.402576</v>
      </c>
      <c r="O499" s="2">
        <v>1.5459099999999999</v>
      </c>
      <c r="P499" s="2">
        <v>24.255710000000001</v>
      </c>
      <c r="Q499" s="2">
        <v>21.593489999999999</v>
      </c>
      <c r="R499" s="2">
        <v>19.45787</v>
      </c>
      <c r="S499" s="2">
        <v>17.218800000000002</v>
      </c>
      <c r="T499" s="2">
        <v>15.880979999999999</v>
      </c>
      <c r="U499" s="2">
        <v>13.50672</v>
      </c>
      <c r="V499" s="2">
        <v>12.22308</v>
      </c>
      <c r="W499" s="2">
        <v>11.28885</v>
      </c>
      <c r="X499" s="2">
        <v>8.5530209999999993</v>
      </c>
      <c r="Y499" s="2">
        <v>7.6577109999999999</v>
      </c>
      <c r="Z499" s="2">
        <v>7.0056050000000001</v>
      </c>
      <c r="AA499" s="2">
        <v>6.2821319999999998</v>
      </c>
      <c r="AB499" s="2">
        <v>20.655989999999999</v>
      </c>
      <c r="AC499" s="2">
        <v>15.71406</v>
      </c>
      <c r="AD499" s="2">
        <v>14.225</v>
      </c>
      <c r="AE499" s="2">
        <v>13.034459999999999</v>
      </c>
      <c r="AF499" s="2">
        <v>4.5710259999999998</v>
      </c>
      <c r="AG499" s="2">
        <v>5.127599</v>
      </c>
      <c r="AH499" s="2">
        <v>5.5063209999999998</v>
      </c>
      <c r="AI499" s="2">
        <v>4.3022910000000003</v>
      </c>
      <c r="AJ499" s="2">
        <v>4.8403020000000003</v>
      </c>
      <c r="AK499" s="2">
        <v>5.2581730000000002</v>
      </c>
      <c r="AL499" s="3">
        <v>1.941881</v>
      </c>
      <c r="AM499" s="3">
        <v>1.7543299999999999</v>
      </c>
      <c r="AN499" s="2">
        <v>12.75686</v>
      </c>
      <c r="AO499" s="2">
        <v>12.846880000000001</v>
      </c>
      <c r="AP499" s="2">
        <v>13.63721</v>
      </c>
      <c r="AQ499" s="2">
        <v>14.126300000000001</v>
      </c>
      <c r="AR499" s="2">
        <v>-0.87840669999999998</v>
      </c>
      <c r="AS499" s="2">
        <v>-0.84367440000000005</v>
      </c>
      <c r="AT499" s="2">
        <v>-0.72550150000000002</v>
      </c>
      <c r="AU499" s="2">
        <v>-0.53275360000000005</v>
      </c>
      <c r="AV499" s="1" t="s">
        <v>5</v>
      </c>
      <c r="AW499" s="3">
        <v>1.431818</v>
      </c>
      <c r="AX499" s="3">
        <v>120</v>
      </c>
      <c r="AY499" s="2">
        <v>12.95181</v>
      </c>
      <c r="AZ499" s="2">
        <v>35.463050000000003</v>
      </c>
      <c r="BA499" s="2">
        <v>11.04504</v>
      </c>
      <c r="BB499" s="2">
        <v>49.461010000000002</v>
      </c>
      <c r="BC499" s="2">
        <v>-8.4690279999999998</v>
      </c>
      <c r="BD499" s="3">
        <v>69.239999999999995</v>
      </c>
      <c r="BE499" s="2">
        <v>53.43732</v>
      </c>
      <c r="BF499" s="3">
        <v>122.44499999999999</v>
      </c>
      <c r="BG499" s="2">
        <v>-13.23451</v>
      </c>
      <c r="BH499" s="2">
        <v>28.56859</v>
      </c>
      <c r="BI499" s="2">
        <v>27.471900000000002</v>
      </c>
      <c r="BJ499" s="2">
        <v>27.039870000000001</v>
      </c>
      <c r="BK499" s="2">
        <v>26.865819999999999</v>
      </c>
      <c r="BL499" s="2">
        <v>19</v>
      </c>
      <c r="BM499" s="2">
        <v>17</v>
      </c>
      <c r="BN499" s="4">
        <v>22</v>
      </c>
      <c r="BO499" s="4">
        <v>2</v>
      </c>
      <c r="BP499" s="4">
        <v>1</v>
      </c>
      <c r="BQ499" s="4">
        <v>22</v>
      </c>
      <c r="BR499" s="2">
        <v>8</v>
      </c>
      <c r="BS499" s="4">
        <v>15</v>
      </c>
      <c r="BT499" s="4">
        <v>1</v>
      </c>
      <c r="BU499" s="4">
        <v>22</v>
      </c>
      <c r="BV499" s="2">
        <v>68.181820000000002</v>
      </c>
      <c r="BW499" s="2">
        <v>9.9080399999999997</v>
      </c>
      <c r="BX499" s="2">
        <v>340.65589999999997</v>
      </c>
      <c r="BY499" s="3">
        <v>2.4272580000000001</v>
      </c>
      <c r="BZ499" s="3">
        <v>0.71252490000000002</v>
      </c>
      <c r="CA499" s="2">
        <v>1.11174</v>
      </c>
      <c r="CB499" s="3">
        <v>0.71252490000000002</v>
      </c>
      <c r="CC499" s="3">
        <v>5.0226610000000003</v>
      </c>
      <c r="CD499" s="3">
        <v>4.953341</v>
      </c>
      <c r="CE499" s="2">
        <v>-1.380128</v>
      </c>
      <c r="CF499" s="3">
        <v>2117.8789999999999</v>
      </c>
      <c r="CG499" s="3">
        <v>2082.5039999999999</v>
      </c>
      <c r="CH499" s="2">
        <v>-1.6703250000000001</v>
      </c>
      <c r="CI499" s="3">
        <v>124.0526</v>
      </c>
      <c r="CJ499" s="2">
        <v>-3.2668650000000001</v>
      </c>
      <c r="CK499" s="3">
        <v>19645.79</v>
      </c>
      <c r="CL499" s="3">
        <v>19618.38</v>
      </c>
      <c r="CM499" s="2">
        <v>-0.13951060000000001</v>
      </c>
      <c r="CN499" s="3">
        <v>104.96299999999999</v>
      </c>
      <c r="CO499" s="3">
        <v>104.2675</v>
      </c>
      <c r="CP499" s="3">
        <v>103.565</v>
      </c>
      <c r="CQ499" s="2">
        <v>1.2166619999999999</v>
      </c>
      <c r="CR499" s="2">
        <v>1.8917919999999999</v>
      </c>
      <c r="CS499" s="2">
        <v>2.5829200000000001</v>
      </c>
      <c r="CT499" s="2">
        <v>-0.662601</v>
      </c>
      <c r="CU499" s="2">
        <v>233.05080000000001</v>
      </c>
      <c r="CV499" s="3">
        <v>0.64394189999999996</v>
      </c>
      <c r="CW499" s="2">
        <v>2.387988</v>
      </c>
      <c r="CX499" s="2">
        <v>0.32037870000000002</v>
      </c>
      <c r="CY499" s="2">
        <v>0.22942979999999999</v>
      </c>
      <c r="CZ499" s="2">
        <v>1.0600210000000001</v>
      </c>
      <c r="DA499" s="5">
        <v>3.6110220000000002</v>
      </c>
      <c r="DB499" s="2">
        <v>4.0136419999999999</v>
      </c>
      <c r="DC499" s="2">
        <v>-10.031280000000001</v>
      </c>
      <c r="DD499" s="2">
        <v>409.72730000000001</v>
      </c>
    </row>
    <row r="500" spans="1:108" ht="15" customHeight="1" x14ac:dyDescent="0.2">
      <c r="A500" s="1">
        <f t="shared" si="7"/>
        <v>494</v>
      </c>
      <c r="B500" s="1" t="s">
        <v>1108</v>
      </c>
      <c r="C500" s="1" t="s">
        <v>1107</v>
      </c>
      <c r="D500" s="1" t="s">
        <v>23</v>
      </c>
      <c r="E500" s="1" t="s">
        <v>1109</v>
      </c>
      <c r="F500" s="2">
        <v>4215.8069999999998</v>
      </c>
      <c r="G500" s="2">
        <v>3883.9250000000002</v>
      </c>
      <c r="H500" s="2">
        <v>93.607299999999995</v>
      </c>
      <c r="I500" s="2">
        <v>3635.6370000000002</v>
      </c>
      <c r="J500" s="3">
        <v>38.5</v>
      </c>
      <c r="K500" s="3">
        <v>0</v>
      </c>
      <c r="L500" s="2">
        <v>3.6883119999999998</v>
      </c>
      <c r="M500" s="2">
        <v>3.7402600000000001</v>
      </c>
      <c r="N500" s="2">
        <v>3.7402600000000001</v>
      </c>
      <c r="O500" s="2">
        <v>4.0519480000000003</v>
      </c>
      <c r="P500" s="2">
        <v>3.9690720000000002</v>
      </c>
      <c r="Q500" s="2">
        <v>5.3066849999999999</v>
      </c>
      <c r="R500" s="2">
        <v>4.43804</v>
      </c>
      <c r="S500" s="2">
        <v>3.8984679999999998</v>
      </c>
      <c r="T500" s="2" t="e">
        <v>#N/A</v>
      </c>
      <c r="U500" s="2" t="e">
        <v>#N/A</v>
      </c>
      <c r="V500" s="2" t="e">
        <v>#N/A</v>
      </c>
      <c r="W500" s="2" t="e">
        <v>#N/A</v>
      </c>
      <c r="X500" s="2">
        <v>0.82849139999999999</v>
      </c>
      <c r="Y500" s="2">
        <v>0.73013470000000003</v>
      </c>
      <c r="Z500" s="2">
        <v>0.64113240000000005</v>
      </c>
      <c r="AA500" s="2">
        <v>0.55559999999999998</v>
      </c>
      <c r="AB500" s="2" t="e">
        <v>#N/A</v>
      </c>
      <c r="AC500" s="2" t="e">
        <v>#N/A</v>
      </c>
      <c r="AD500" s="2" t="e">
        <v>#N/A</v>
      </c>
      <c r="AE500" s="2" t="e">
        <v>#N/A</v>
      </c>
      <c r="AF500" s="2" t="e">
        <v>#N/A</v>
      </c>
      <c r="AG500" s="2" t="e">
        <v>#N/A</v>
      </c>
      <c r="AH500" s="2" t="e">
        <v>#N/A</v>
      </c>
      <c r="AI500" s="2" t="e">
        <v>#N/A</v>
      </c>
      <c r="AJ500" s="2" t="e">
        <v>#N/A</v>
      </c>
      <c r="AK500" s="2" t="e">
        <v>#N/A</v>
      </c>
      <c r="AL500" s="3">
        <v>2.0378430000000001</v>
      </c>
      <c r="AM500" s="3">
        <v>1.8009919999999999</v>
      </c>
      <c r="AN500" s="2" t="e">
        <v>#N/A</v>
      </c>
      <c r="AO500" s="2" t="e">
        <v>#N/A</v>
      </c>
      <c r="AP500" s="2" t="e">
        <v>#N/A</v>
      </c>
      <c r="AQ500" s="2" t="e">
        <v>#N/A</v>
      </c>
      <c r="AR500" s="2" t="e">
        <v>#N/A</v>
      </c>
      <c r="AS500" s="2" t="e">
        <v>#N/A</v>
      </c>
      <c r="AT500" s="2" t="e">
        <v>#N/A</v>
      </c>
      <c r="AU500" s="2" t="e">
        <v>#N/A</v>
      </c>
      <c r="AV500" s="1" t="s">
        <v>5</v>
      </c>
      <c r="AW500" s="3">
        <v>1.066667</v>
      </c>
      <c r="AX500" s="3">
        <v>60</v>
      </c>
      <c r="AY500" s="2">
        <v>55.844149999999999</v>
      </c>
      <c r="AZ500" s="2">
        <v>13.75877</v>
      </c>
      <c r="BA500" s="2">
        <v>2.4955039999999999</v>
      </c>
      <c r="BB500" s="2">
        <v>-44.99736</v>
      </c>
      <c r="BC500" s="2">
        <v>-35.359310000000001</v>
      </c>
      <c r="BD500" s="3">
        <v>7.46</v>
      </c>
      <c r="BE500" s="2">
        <v>416.08580000000001</v>
      </c>
      <c r="BF500" s="3">
        <v>86.87</v>
      </c>
      <c r="BG500" s="2">
        <v>-55.680909999999997</v>
      </c>
      <c r="BH500" s="2">
        <v>14.592320000000001</v>
      </c>
      <c r="BI500" s="2">
        <v>19.020890000000001</v>
      </c>
      <c r="BJ500" s="2">
        <v>16.895060000000001</v>
      </c>
      <c r="BK500" s="2">
        <v>15.796390000000001</v>
      </c>
      <c r="BL500" s="2">
        <v>14</v>
      </c>
      <c r="BM500" s="2">
        <v>7</v>
      </c>
      <c r="BN500" s="4">
        <v>15</v>
      </c>
      <c r="BO500" s="4">
        <v>2</v>
      </c>
      <c r="BP500" s="4">
        <v>0</v>
      </c>
      <c r="BQ500" s="4">
        <v>13</v>
      </c>
      <c r="BR500" s="2">
        <v>13.33333</v>
      </c>
      <c r="BS500" s="4">
        <v>14</v>
      </c>
      <c r="BT500" s="4">
        <v>0</v>
      </c>
      <c r="BU500" s="4">
        <v>15</v>
      </c>
      <c r="BV500" s="2">
        <v>93.333340000000007</v>
      </c>
      <c r="BW500" s="2">
        <v>15.308999999999999</v>
      </c>
      <c r="BX500" s="2">
        <v>109.50149999999999</v>
      </c>
      <c r="BY500" s="3">
        <v>3.4622199999999999</v>
      </c>
      <c r="BZ500" s="3">
        <v>3.1618019999999998</v>
      </c>
      <c r="CA500" s="2">
        <v>0.89558800000000005</v>
      </c>
      <c r="CB500" s="3">
        <v>3.1618019999999998</v>
      </c>
      <c r="CC500" s="3">
        <v>10.29914</v>
      </c>
      <c r="CD500" s="3">
        <v>7.5706249999999997</v>
      </c>
      <c r="CE500" s="2">
        <v>-26.492619999999999</v>
      </c>
      <c r="CF500" s="3">
        <v>1535.982</v>
      </c>
      <c r="CG500" s="3">
        <v>1207.0250000000001</v>
      </c>
      <c r="CH500" s="2">
        <v>-21.416709999999998</v>
      </c>
      <c r="CI500" s="3">
        <v>80.785709999999995</v>
      </c>
      <c r="CJ500" s="2">
        <v>-25.72944</v>
      </c>
      <c r="CK500" s="3">
        <v>3022.8719999999998</v>
      </c>
      <c r="CL500" s="3">
        <v>2660.799</v>
      </c>
      <c r="CM500" s="2">
        <v>-11.97777</v>
      </c>
      <c r="CN500" s="3">
        <v>56.28687</v>
      </c>
      <c r="CO500" s="3">
        <v>34.214709999999997</v>
      </c>
      <c r="CP500" s="3">
        <v>35.50808</v>
      </c>
      <c r="CQ500" s="2">
        <v>-31.600390000000001</v>
      </c>
      <c r="CR500" s="2">
        <v>12.524710000000001</v>
      </c>
      <c r="CS500" s="2">
        <v>8.4260230000000007</v>
      </c>
      <c r="CT500" s="2">
        <v>-39.213700000000003</v>
      </c>
      <c r="CU500" s="2">
        <v>340.2475</v>
      </c>
      <c r="CV500" s="3">
        <v>8.0707559999999994</v>
      </c>
      <c r="CW500" s="2">
        <v>-34.306820000000002</v>
      </c>
      <c r="CX500" s="2">
        <v>6.2460399999999998</v>
      </c>
      <c r="CY500" s="2">
        <v>15.47377</v>
      </c>
      <c r="CZ500" s="2">
        <v>9.695214</v>
      </c>
      <c r="DA500" s="5">
        <v>10.616400000000001</v>
      </c>
      <c r="DB500" s="2">
        <v>2.6729349999999998</v>
      </c>
      <c r="DC500" s="2">
        <v>297.18150000000003</v>
      </c>
      <c r="DD500" s="2">
        <v>410.02730000000003</v>
      </c>
    </row>
    <row r="501" spans="1:108" ht="15" customHeight="1" x14ac:dyDescent="0.2">
      <c r="A501" s="1">
        <f t="shared" si="7"/>
        <v>495</v>
      </c>
      <c r="B501" s="1" t="s">
        <v>1111</v>
      </c>
      <c r="C501" s="1" t="s">
        <v>1110</v>
      </c>
      <c r="D501" s="1" t="s">
        <v>3</v>
      </c>
      <c r="E501" s="1" t="s">
        <v>129</v>
      </c>
      <c r="F501" s="2">
        <v>130485.6</v>
      </c>
      <c r="G501" s="2">
        <v>120213.4</v>
      </c>
      <c r="H501" s="2">
        <v>99.841700000000003</v>
      </c>
      <c r="I501" s="2">
        <v>120023.1</v>
      </c>
      <c r="J501" s="3">
        <v>216.9</v>
      </c>
      <c r="K501" s="3">
        <v>0</v>
      </c>
      <c r="L501" s="2">
        <v>0</v>
      </c>
      <c r="M501" s="2">
        <v>0</v>
      </c>
      <c r="N501" s="2">
        <v>4.6104199999999996E-3</v>
      </c>
      <c r="O501" s="2">
        <v>0.68962500000000004</v>
      </c>
      <c r="P501" s="2" t="e">
        <v>#N/A</v>
      </c>
      <c r="Q501" s="2" t="e">
        <v>#N/A</v>
      </c>
      <c r="R501" s="2">
        <v>39.090209999999999</v>
      </c>
      <c r="S501" s="2">
        <v>25.06381</v>
      </c>
      <c r="T501" s="2" t="e">
        <v>#N/A</v>
      </c>
      <c r="U501" s="2">
        <v>38.825449999999996</v>
      </c>
      <c r="V501" s="2">
        <v>17.70365</v>
      </c>
      <c r="W501" s="2">
        <v>13.140829999999999</v>
      </c>
      <c r="X501" s="2" t="e">
        <v>#N/A</v>
      </c>
      <c r="Y501" s="2" t="e">
        <v>#N/A</v>
      </c>
      <c r="Z501" s="2" t="e">
        <v>#N/A</v>
      </c>
      <c r="AA501" s="2" t="e">
        <v>#N/A</v>
      </c>
      <c r="AB501" s="2">
        <v>36.759360000000001</v>
      </c>
      <c r="AC501" s="2">
        <v>51.941279999999999</v>
      </c>
      <c r="AD501" s="2">
        <v>27.63494</v>
      </c>
      <c r="AE501" s="2">
        <v>11.298909999999999</v>
      </c>
      <c r="AF501" s="2">
        <v>2.0690659999999998</v>
      </c>
      <c r="AG501" s="2">
        <v>4.5539849999999999</v>
      </c>
      <c r="AH501" s="2">
        <v>6.9136329999999999</v>
      </c>
      <c r="AI501" s="2">
        <v>2.645721</v>
      </c>
      <c r="AJ501" s="2">
        <v>5.6027740000000001</v>
      </c>
      <c r="AK501" s="2">
        <v>7.9205610000000002</v>
      </c>
      <c r="AL501" s="3" t="e">
        <v>#N/A</v>
      </c>
      <c r="AM501" s="3" t="e">
        <v>#N/A</v>
      </c>
      <c r="AN501" s="2">
        <v>-2.3540719999999999</v>
      </c>
      <c r="AO501" s="2">
        <v>5.5333810000000003</v>
      </c>
      <c r="AP501" s="2">
        <v>9.993938</v>
      </c>
      <c r="AQ501" s="2">
        <v>11.53571</v>
      </c>
      <c r="AR501" s="2">
        <v>-25.370529999999999</v>
      </c>
      <c r="AS501" s="2">
        <v>8.4622949999999992</v>
      </c>
      <c r="AT501" s="2">
        <v>3.3139609999999999</v>
      </c>
      <c r="AU501" s="2">
        <v>1.670571</v>
      </c>
      <c r="AV501" s="1" t="s">
        <v>5</v>
      </c>
      <c r="AW501" s="3">
        <v>1.46</v>
      </c>
      <c r="AX501" s="3">
        <v>237</v>
      </c>
      <c r="AY501" s="2">
        <v>9.2669490000000003</v>
      </c>
      <c r="AZ501" s="2" t="e">
        <v>#N/A</v>
      </c>
      <c r="BA501" s="2" t="e">
        <v>#N/A</v>
      </c>
      <c r="BB501" s="2">
        <v>84.842609999999993</v>
      </c>
      <c r="BC501" s="2">
        <v>13.864240000000001</v>
      </c>
      <c r="BD501" s="3">
        <v>113.02</v>
      </c>
      <c r="BE501" s="2">
        <v>91.912930000000003</v>
      </c>
      <c r="BF501" s="3">
        <v>223.91</v>
      </c>
      <c r="BG501" s="2">
        <v>-3.130728</v>
      </c>
      <c r="BH501" s="2" t="e">
        <v>#N/A</v>
      </c>
      <c r="BI501" s="2" t="e">
        <v>#N/A</v>
      </c>
      <c r="BJ501" s="2">
        <v>19.45363</v>
      </c>
      <c r="BK501" s="2">
        <v>25.875889999999998</v>
      </c>
      <c r="BL501" s="2">
        <v>18</v>
      </c>
      <c r="BM501" s="2">
        <v>19</v>
      </c>
      <c r="BN501" s="4">
        <v>25</v>
      </c>
      <c r="BO501" s="4">
        <v>0</v>
      </c>
      <c r="BP501" s="4">
        <v>2</v>
      </c>
      <c r="BQ501" s="4">
        <v>22</v>
      </c>
      <c r="BR501" s="2">
        <v>0</v>
      </c>
      <c r="BS501" s="4">
        <v>16</v>
      </c>
      <c r="BT501" s="4">
        <v>1</v>
      </c>
      <c r="BU501" s="4">
        <v>25</v>
      </c>
      <c r="BV501" s="2">
        <v>64</v>
      </c>
      <c r="BW501" s="2">
        <v>13.7874</v>
      </c>
      <c r="BX501" s="2">
        <v>601.59349999999995</v>
      </c>
      <c r="BY501" s="3">
        <v>6.7844490000000004</v>
      </c>
      <c r="BZ501" s="3">
        <v>1.1277459999999999</v>
      </c>
      <c r="CA501" s="2">
        <v>1.4874499999999999</v>
      </c>
      <c r="CB501" s="3">
        <v>1.1277459999999999</v>
      </c>
      <c r="CC501" s="3">
        <v>4.3727479999999999E-2</v>
      </c>
      <c r="CD501" s="3">
        <v>-1.6106259999999999</v>
      </c>
      <c r="CE501" s="2">
        <v>-3783.3270000000002</v>
      </c>
      <c r="CF501" s="3">
        <v>3986.2379999999998</v>
      </c>
      <c r="CG501" s="3">
        <v>2283.4319999999998</v>
      </c>
      <c r="CH501" s="2">
        <v>-42.717109999999998</v>
      </c>
      <c r="CI501" s="3">
        <v>235.42859999999999</v>
      </c>
      <c r="CJ501" s="2">
        <v>0.66747670000000003</v>
      </c>
      <c r="CK501" s="3">
        <v>78661.66</v>
      </c>
      <c r="CL501" s="3">
        <v>77391.009999999995</v>
      </c>
      <c r="CM501" s="2">
        <v>-1.615334</v>
      </c>
      <c r="CN501" s="3">
        <v>187.54320000000001</v>
      </c>
      <c r="CO501" s="3">
        <v>206.68279999999999</v>
      </c>
      <c r="CP501" s="3">
        <v>207.55609999999999</v>
      </c>
      <c r="CQ501" s="2">
        <v>15.65335</v>
      </c>
      <c r="CR501" s="2">
        <v>4.9434420000000001</v>
      </c>
      <c r="CS501" s="2">
        <v>4.501843</v>
      </c>
      <c r="CT501" s="2">
        <v>10.205410000000001</v>
      </c>
      <c r="CU501" s="2">
        <v>1123.8119999999999</v>
      </c>
      <c r="CV501" s="3">
        <v>0.86125370000000001</v>
      </c>
      <c r="CW501" s="2">
        <v>-13.288309999999999</v>
      </c>
      <c r="CX501" s="2">
        <v>3.507959</v>
      </c>
      <c r="CY501" s="2">
        <v>-140.95339999999999</v>
      </c>
      <c r="CZ501" s="2">
        <v>1.499247</v>
      </c>
      <c r="DA501" s="5">
        <v>9.0193739999999991</v>
      </c>
      <c r="DB501" s="2">
        <v>8.0090760000000003</v>
      </c>
      <c r="DC501" s="2">
        <v>12.6144</v>
      </c>
      <c r="DD501" s="2">
        <v>410.45460000000003</v>
      </c>
    </row>
    <row r="502" spans="1:108" ht="15" customHeight="1" x14ac:dyDescent="0.2">
      <c r="A502" s="1">
        <f t="shared" si="7"/>
        <v>496</v>
      </c>
      <c r="B502" s="1" t="s">
        <v>1113</v>
      </c>
      <c r="C502" s="1" t="s">
        <v>1112</v>
      </c>
      <c r="D502" s="1" t="s">
        <v>132</v>
      </c>
      <c r="E502" s="1" t="s">
        <v>971</v>
      </c>
      <c r="F502" s="2">
        <v>3205.152</v>
      </c>
      <c r="G502" s="2">
        <v>2952.8319999999999</v>
      </c>
      <c r="H502" s="2">
        <v>99.444699999999997</v>
      </c>
      <c r="I502" s="2">
        <v>2936.4349999999999</v>
      </c>
      <c r="J502" s="3">
        <v>36.99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>
        <v>15.673730000000001</v>
      </c>
      <c r="Q502" s="2">
        <v>16.813639999999999</v>
      </c>
      <c r="R502" s="2">
        <v>13.45091</v>
      </c>
      <c r="S502" s="2">
        <v>11.008929999999999</v>
      </c>
      <c r="T502" s="2">
        <v>11.054320000000001</v>
      </c>
      <c r="U502" s="2">
        <v>9.6818679999999997</v>
      </c>
      <c r="V502" s="2">
        <v>7.5547420000000001</v>
      </c>
      <c r="W502" s="2">
        <v>6.1983309999999996</v>
      </c>
      <c r="X502" s="2">
        <v>6.103961</v>
      </c>
      <c r="Y502" s="2">
        <v>4.4782089999999997</v>
      </c>
      <c r="Z502" s="2">
        <v>3.3414640000000002</v>
      </c>
      <c r="AA502" s="2">
        <v>2.5812979999999999</v>
      </c>
      <c r="AB502" s="2">
        <v>18.50412</v>
      </c>
      <c r="AC502" s="2">
        <v>15.242179999999999</v>
      </c>
      <c r="AD502" s="2">
        <v>11.074350000000001</v>
      </c>
      <c r="AE502" s="2">
        <v>9.5630100000000002</v>
      </c>
      <c r="AF502" s="2">
        <v>4.5823809999999998</v>
      </c>
      <c r="AG502" s="2">
        <v>8.3595869999999994</v>
      </c>
      <c r="AH502" s="2">
        <v>8.793393</v>
      </c>
      <c r="AI502" s="2">
        <v>4.2356809999999996</v>
      </c>
      <c r="AJ502" s="2">
        <v>7.1871799999999997</v>
      </c>
      <c r="AK502" s="2">
        <v>6.9419490000000001</v>
      </c>
      <c r="AL502" s="3">
        <v>1.7819990000000001</v>
      </c>
      <c r="AM502" s="3">
        <v>1.418893</v>
      </c>
      <c r="AN502" s="2">
        <v>19.228390000000001</v>
      </c>
      <c r="AO502" s="2">
        <v>18.004729999999999</v>
      </c>
      <c r="AP502" s="2">
        <v>19.254660000000001</v>
      </c>
      <c r="AQ502" s="2">
        <v>19.246079999999999</v>
      </c>
      <c r="AR502" s="2">
        <v>-0.28811609999999999</v>
      </c>
      <c r="AS502" s="2">
        <v>-0.79248370000000001</v>
      </c>
      <c r="AT502" s="2">
        <v>-1.2323660000000001</v>
      </c>
      <c r="AU502" s="2">
        <v>-1.6531180000000001</v>
      </c>
      <c r="AV502" s="1" t="s">
        <v>178</v>
      </c>
      <c r="AW502" s="3">
        <v>1.5625</v>
      </c>
      <c r="AX502" s="3">
        <v>47</v>
      </c>
      <c r="AY502" s="2">
        <v>27.06137</v>
      </c>
      <c r="AZ502" s="2">
        <v>26.63438</v>
      </c>
      <c r="BA502" s="2">
        <v>9.4416519999999995</v>
      </c>
      <c r="BB502" s="2">
        <v>-9.0924440000000004</v>
      </c>
      <c r="BC502" s="2">
        <v>-10.457520000000001</v>
      </c>
      <c r="BD502" s="3">
        <v>27.86</v>
      </c>
      <c r="BE502" s="2">
        <v>32.771000000000001</v>
      </c>
      <c r="BF502" s="3">
        <v>55.15</v>
      </c>
      <c r="BG502" s="2">
        <v>-32.928379999999997</v>
      </c>
      <c r="BH502" s="2">
        <v>0</v>
      </c>
      <c r="BI502" s="2">
        <v>0</v>
      </c>
      <c r="BJ502" s="2">
        <v>0</v>
      </c>
      <c r="BK502" s="2">
        <v>0</v>
      </c>
      <c r="BL502" s="2">
        <v>15</v>
      </c>
      <c r="BM502" s="2">
        <v>15</v>
      </c>
      <c r="BN502" s="4">
        <v>16</v>
      </c>
      <c r="BO502" s="4">
        <v>0</v>
      </c>
      <c r="BP502" s="4">
        <v>0</v>
      </c>
      <c r="BQ502" s="4">
        <v>16</v>
      </c>
      <c r="BR502" s="2">
        <v>0</v>
      </c>
      <c r="BS502" s="4">
        <v>8</v>
      </c>
      <c r="BT502" s="4">
        <v>0</v>
      </c>
      <c r="BU502" s="4">
        <v>16</v>
      </c>
      <c r="BV502" s="2">
        <v>50</v>
      </c>
      <c r="BW502" s="2">
        <v>15.0138</v>
      </c>
      <c r="BX502" s="2">
        <v>86.64913</v>
      </c>
      <c r="BY502" s="3">
        <v>1.203694</v>
      </c>
      <c r="BZ502" s="3">
        <v>1.389159</v>
      </c>
      <c r="CA502" s="2">
        <v>2.1769400000000001</v>
      </c>
      <c r="CB502" s="3">
        <v>1.389159</v>
      </c>
      <c r="CC502" s="3">
        <v>2.1847020000000001</v>
      </c>
      <c r="CD502" s="3">
        <v>2.198512</v>
      </c>
      <c r="CE502" s="2">
        <v>0.63210730000000004</v>
      </c>
      <c r="CF502" s="3">
        <v>257.51170000000002</v>
      </c>
      <c r="CG502" s="3">
        <v>260.29759999999999</v>
      </c>
      <c r="CH502" s="2">
        <v>1.0818719999999999</v>
      </c>
      <c r="CI502" s="3">
        <v>47.933329999999998</v>
      </c>
      <c r="CJ502" s="2">
        <v>-1.9471529999999999</v>
      </c>
      <c r="CK502" s="3">
        <v>1693.9359999999999</v>
      </c>
      <c r="CL502" s="3">
        <v>1697.644</v>
      </c>
      <c r="CM502" s="2">
        <v>0.2188802</v>
      </c>
      <c r="CN502" s="3">
        <v>38.866770000000002</v>
      </c>
      <c r="CO502" s="3">
        <v>39.022739999999999</v>
      </c>
      <c r="CP502" s="3">
        <v>38.272309999999997</v>
      </c>
      <c r="CQ502" s="2">
        <v>-4.8287149999999999</v>
      </c>
      <c r="CR502" s="2">
        <v>-5.2091180000000001</v>
      </c>
      <c r="CS502" s="2">
        <v>-3.3504900000000002</v>
      </c>
      <c r="CT502" s="2">
        <v>0.4013062</v>
      </c>
      <c r="CU502" s="2">
        <v>37.474290000000003</v>
      </c>
      <c r="CV502" s="3">
        <v>1.169189</v>
      </c>
      <c r="CW502" s="2">
        <v>18.081800000000001</v>
      </c>
      <c r="CX502" s="2">
        <v>3.2231519999999998</v>
      </c>
      <c r="CY502" s="2">
        <v>11.072749999999999</v>
      </c>
      <c r="CZ502" s="2">
        <v>6.4513850000000001</v>
      </c>
      <c r="DA502" s="5">
        <v>5.5900689999999997</v>
      </c>
      <c r="DB502" s="2">
        <v>9.5954139999999999</v>
      </c>
      <c r="DC502" s="2">
        <v>-41.742289999999997</v>
      </c>
      <c r="DD502" s="2">
        <v>410.8091</v>
      </c>
    </row>
    <row r="503" spans="1:108" ht="15" customHeight="1" x14ac:dyDescent="0.2">
      <c r="A503" s="1">
        <f t="shared" si="7"/>
        <v>497</v>
      </c>
      <c r="B503" s="1" t="s">
        <v>1115</v>
      </c>
      <c r="C503" s="1" t="s">
        <v>1114</v>
      </c>
      <c r="D503" s="1" t="s">
        <v>31</v>
      </c>
      <c r="E503" s="1" t="s">
        <v>32</v>
      </c>
      <c r="F503" s="2">
        <v>11485.99</v>
      </c>
      <c r="G503" s="2">
        <v>10581.78</v>
      </c>
      <c r="H503" s="2">
        <v>99.733000000000004</v>
      </c>
      <c r="I503" s="2">
        <v>10553.52</v>
      </c>
      <c r="J503" s="3">
        <v>244.53</v>
      </c>
      <c r="K503" s="3">
        <v>0</v>
      </c>
      <c r="L503" s="2">
        <v>0.55616900000000002</v>
      </c>
      <c r="M503" s="2">
        <v>0.55616900000000002</v>
      </c>
      <c r="N503" s="2">
        <v>0.55616900000000002</v>
      </c>
      <c r="O503" s="2">
        <v>0.55616900000000002</v>
      </c>
      <c r="P503" s="2">
        <v>18.723579999999998</v>
      </c>
      <c r="Q503" s="2">
        <v>18.38571</v>
      </c>
      <c r="R503" s="2">
        <v>16.806180000000001</v>
      </c>
      <c r="S503" s="2">
        <v>14.892200000000001</v>
      </c>
      <c r="T503" s="2">
        <v>15.80175</v>
      </c>
      <c r="U503" s="2">
        <v>14.62274</v>
      </c>
      <c r="V503" s="2">
        <v>12.98381</v>
      </c>
      <c r="W503" s="2">
        <v>11.20087</v>
      </c>
      <c r="X503" s="2">
        <v>2.8539919999999999</v>
      </c>
      <c r="Y503" s="2">
        <v>2.6231490000000002</v>
      </c>
      <c r="Z503" s="2">
        <v>2.4094000000000002</v>
      </c>
      <c r="AA503" s="2">
        <v>2.1739860000000002</v>
      </c>
      <c r="AB503" s="2">
        <v>33.746760000000002</v>
      </c>
      <c r="AC503" s="2">
        <v>14.635389999999999</v>
      </c>
      <c r="AD503" s="2">
        <v>12.887029999999999</v>
      </c>
      <c r="AE503" s="2" t="e">
        <v>#N/A</v>
      </c>
      <c r="AF503" s="2">
        <v>4.211049</v>
      </c>
      <c r="AG503" s="2">
        <v>5.2008369999999999</v>
      </c>
      <c r="AH503" s="2">
        <v>6.4169299999999998</v>
      </c>
      <c r="AI503" s="2">
        <v>4.5542210000000001</v>
      </c>
      <c r="AJ503" s="2">
        <v>5.3616910000000004</v>
      </c>
      <c r="AK503" s="2">
        <v>6.2851749999999997</v>
      </c>
      <c r="AL503" s="3">
        <v>2.5986690000000001</v>
      </c>
      <c r="AM503" s="3">
        <v>2.3732160000000002</v>
      </c>
      <c r="AN503" s="2">
        <v>29.41555</v>
      </c>
      <c r="AO503" s="2">
        <v>28.92314</v>
      </c>
      <c r="AP503" s="2">
        <v>30.032109999999999</v>
      </c>
      <c r="AQ503" s="2">
        <v>31.16968</v>
      </c>
      <c r="AR503" s="2">
        <v>1.539566</v>
      </c>
      <c r="AS503" s="2">
        <v>1.1018589999999999</v>
      </c>
      <c r="AT503" s="2">
        <v>0.38952290000000001</v>
      </c>
      <c r="AU503" s="2">
        <v>-0.2348016</v>
      </c>
      <c r="AV503" s="1" t="s">
        <v>58</v>
      </c>
      <c r="AW503" s="3">
        <v>1.676471</v>
      </c>
      <c r="AX503" s="3">
        <v>264.5</v>
      </c>
      <c r="AY503" s="2">
        <v>8.1666830000000008</v>
      </c>
      <c r="AZ503" s="2">
        <v>14.26732</v>
      </c>
      <c r="BA503" s="2">
        <v>7.0740980000000002</v>
      </c>
      <c r="BB503" s="2">
        <v>0.81499809999999995</v>
      </c>
      <c r="BC503" s="2">
        <v>-2.0430269999999999</v>
      </c>
      <c r="BD503" s="3">
        <v>182.65</v>
      </c>
      <c r="BE503" s="2">
        <v>33.879010000000001</v>
      </c>
      <c r="BF503" s="3">
        <v>276.43</v>
      </c>
      <c r="BG503" s="2">
        <v>-11.53999</v>
      </c>
      <c r="BH503" s="2">
        <v>10.41348</v>
      </c>
      <c r="BI503" s="2">
        <v>10.201309999999999</v>
      </c>
      <c r="BJ503" s="2">
        <v>9.4078169999999997</v>
      </c>
      <c r="BK503" s="2">
        <v>8.3217440000000007</v>
      </c>
      <c r="BL503" s="2">
        <v>15</v>
      </c>
      <c r="BM503" s="2">
        <v>15</v>
      </c>
      <c r="BN503" s="4">
        <v>17</v>
      </c>
      <c r="BO503" s="4">
        <v>0</v>
      </c>
      <c r="BP503" s="4">
        <v>1</v>
      </c>
      <c r="BQ503" s="4">
        <v>16</v>
      </c>
      <c r="BR503" s="2">
        <v>0</v>
      </c>
      <c r="BS503" s="4">
        <v>7</v>
      </c>
      <c r="BT503" s="4">
        <v>0</v>
      </c>
      <c r="BU503" s="4">
        <v>17</v>
      </c>
      <c r="BV503" s="2">
        <v>41.176470000000002</v>
      </c>
      <c r="BW503" s="2">
        <v>8.6760199999999994</v>
      </c>
      <c r="BX503" s="2">
        <v>46.971699999999998</v>
      </c>
      <c r="BY503" s="3">
        <v>0.35711500000000002</v>
      </c>
      <c r="BZ503" s="3">
        <v>0.76027690000000003</v>
      </c>
      <c r="CA503" s="2">
        <v>1.0643400000000001</v>
      </c>
      <c r="CB503" s="3">
        <v>0.76027690000000003</v>
      </c>
      <c r="CC503" s="3">
        <v>13.297140000000001</v>
      </c>
      <c r="CD503" s="3">
        <v>13.30179</v>
      </c>
      <c r="CE503" s="2">
        <v>3.4964080000000002E-2</v>
      </c>
      <c r="CF503" s="3">
        <v>773.89329999999995</v>
      </c>
      <c r="CG503" s="3">
        <v>773.82830000000001</v>
      </c>
      <c r="CH503" s="2">
        <v>-8.3982940000000006E-3</v>
      </c>
      <c r="CI503" s="3">
        <v>264.38459999999998</v>
      </c>
      <c r="CJ503" s="2">
        <v>4.3642519999999997E-2</v>
      </c>
      <c r="CK503" s="3">
        <v>2930.576</v>
      </c>
      <c r="CL503" s="3">
        <v>2938.4290000000001</v>
      </c>
      <c r="CM503" s="2">
        <v>0.26798250000000001</v>
      </c>
      <c r="CN503" s="3">
        <v>236.2509</v>
      </c>
      <c r="CO503" s="3">
        <v>251.89490000000001</v>
      </c>
      <c r="CP503" s="3">
        <v>240.0104</v>
      </c>
      <c r="CQ503" s="2">
        <v>3.5043839999999999</v>
      </c>
      <c r="CR503" s="2">
        <v>-2.923781</v>
      </c>
      <c r="CS503" s="2">
        <v>1.8830899999999999</v>
      </c>
      <c r="CT503" s="2">
        <v>6.621766</v>
      </c>
      <c r="CU503" s="2">
        <v>73.457400000000007</v>
      </c>
      <c r="CV503" s="3">
        <v>0.63953899999999997</v>
      </c>
      <c r="CW503" s="2">
        <v>4.0654320000000004</v>
      </c>
      <c r="CX503" s="2">
        <v>3.5094089999999998</v>
      </c>
      <c r="CY503" s="2">
        <v>4.1524340000000004</v>
      </c>
      <c r="CZ503" s="2">
        <v>3.370355</v>
      </c>
      <c r="DA503" s="5">
        <v>1.583113</v>
      </c>
      <c r="DB503" s="2">
        <v>1.06063</v>
      </c>
      <c r="DC503" s="2">
        <v>49.261569999999999</v>
      </c>
      <c r="DD503" s="2">
        <v>411.0727</v>
      </c>
    </row>
    <row r="504" spans="1:108" ht="15" customHeight="1" x14ac:dyDescent="0.2">
      <c r="A504" s="1">
        <f t="shared" si="7"/>
        <v>498</v>
      </c>
      <c r="B504" s="1" t="s">
        <v>1117</v>
      </c>
      <c r="C504" s="1" t="s">
        <v>1116</v>
      </c>
      <c r="D504" s="1" t="s">
        <v>8</v>
      </c>
      <c r="E504" s="1" t="s">
        <v>71</v>
      </c>
      <c r="F504" s="2">
        <v>14723.18</v>
      </c>
      <c r="G504" s="2">
        <v>13564.12</v>
      </c>
      <c r="H504" s="2">
        <v>86.934600000000003</v>
      </c>
      <c r="I504" s="2">
        <v>11791.92</v>
      </c>
      <c r="J504" s="3">
        <v>59.1</v>
      </c>
      <c r="K504" s="3">
        <v>0</v>
      </c>
      <c r="L504" s="2">
        <v>1.3536379999999999</v>
      </c>
      <c r="M504" s="2">
        <v>1.345831</v>
      </c>
      <c r="N504" s="2">
        <v>1.4058809999999999</v>
      </c>
      <c r="O504" s="2">
        <v>1.5769010000000001</v>
      </c>
      <c r="P504" s="2">
        <v>12.709680000000001</v>
      </c>
      <c r="Q504" s="2">
        <v>12.338200000000001</v>
      </c>
      <c r="R504" s="2">
        <v>10.87213</v>
      </c>
      <c r="S504" s="2">
        <v>9.7203940000000006</v>
      </c>
      <c r="T504" s="2">
        <v>9.8445009999999993</v>
      </c>
      <c r="U504" s="2">
        <v>9.5596180000000004</v>
      </c>
      <c r="V504" s="2">
        <v>8.4284149999999993</v>
      </c>
      <c r="W504" s="2">
        <v>7.472054</v>
      </c>
      <c r="X504" s="2">
        <v>2.468343</v>
      </c>
      <c r="Y504" s="2">
        <v>2.2563089999999999</v>
      </c>
      <c r="Z504" s="2">
        <v>2.0954989999999998</v>
      </c>
      <c r="AA504" s="2">
        <v>1.7996350000000001</v>
      </c>
      <c r="AB504" s="2">
        <v>10.041650000000001</v>
      </c>
      <c r="AC504" s="2">
        <v>11.185409999999999</v>
      </c>
      <c r="AD504" s="2">
        <v>9.5033049999999992</v>
      </c>
      <c r="AE504" s="2">
        <v>6.8915329999999999</v>
      </c>
      <c r="AF504" s="2">
        <v>5.9570160000000003</v>
      </c>
      <c r="AG504" s="2">
        <v>7.1224319999999999</v>
      </c>
      <c r="AH504" s="2">
        <v>8.8870950000000004</v>
      </c>
      <c r="AI504" s="2">
        <v>8.3158410000000007</v>
      </c>
      <c r="AJ504" s="2">
        <v>9.4846149999999998</v>
      </c>
      <c r="AK504" s="2">
        <v>11.00759</v>
      </c>
      <c r="AL504" s="3" t="e">
        <v>#N/A</v>
      </c>
      <c r="AM504" s="3" t="e">
        <v>#N/A</v>
      </c>
      <c r="AN504" s="2">
        <v>37.951320000000003</v>
      </c>
      <c r="AO504" s="2">
        <v>38.8367</v>
      </c>
      <c r="AP504" s="2">
        <v>40.431040000000003</v>
      </c>
      <c r="AQ504" s="2">
        <v>40.54128</v>
      </c>
      <c r="AR504" s="2">
        <v>3.3088310000000001</v>
      </c>
      <c r="AS504" s="2">
        <v>2.7116280000000001</v>
      </c>
      <c r="AT504" s="2">
        <v>2.099132</v>
      </c>
      <c r="AU504" s="2">
        <v>1.4394089999999999</v>
      </c>
      <c r="AV504" s="1" t="s">
        <v>5</v>
      </c>
      <c r="AW504" s="3">
        <v>1.321429</v>
      </c>
      <c r="AX504" s="3">
        <v>69</v>
      </c>
      <c r="AY504" s="2">
        <v>16.751280000000001</v>
      </c>
      <c r="AZ504" s="2">
        <v>18.287179999999999</v>
      </c>
      <c r="BA504" s="2" t="e">
        <v>#N/A</v>
      </c>
      <c r="BB504" s="2">
        <v>7.8269359999999999</v>
      </c>
      <c r="BC504" s="2">
        <v>13.52285</v>
      </c>
      <c r="BD504" s="3">
        <v>45.25</v>
      </c>
      <c r="BE504" s="2">
        <v>30.60774</v>
      </c>
      <c r="BF504" s="3">
        <v>64.52</v>
      </c>
      <c r="BG504" s="2">
        <v>-8.4004940000000001</v>
      </c>
      <c r="BH504" s="2">
        <v>17.202179999999998</v>
      </c>
      <c r="BI504" s="2">
        <v>16.647539999999999</v>
      </c>
      <c r="BJ504" s="2">
        <v>15.643739999999999</v>
      </c>
      <c r="BK504" s="2">
        <v>15.42169</v>
      </c>
      <c r="BL504" s="2">
        <v>12</v>
      </c>
      <c r="BM504" s="2">
        <v>10</v>
      </c>
      <c r="BN504" s="4">
        <v>14</v>
      </c>
      <c r="BO504" s="4">
        <v>0</v>
      </c>
      <c r="BP504" s="4">
        <v>0</v>
      </c>
      <c r="BQ504" s="4">
        <v>14</v>
      </c>
      <c r="BR504" s="2">
        <v>0</v>
      </c>
      <c r="BS504" s="4">
        <v>10</v>
      </c>
      <c r="BT504" s="4">
        <v>0</v>
      </c>
      <c r="BU504" s="4">
        <v>14</v>
      </c>
      <c r="BV504" s="2">
        <v>71.428569999999993</v>
      </c>
      <c r="BW504" s="2">
        <v>7.8567099999999996</v>
      </c>
      <c r="BX504" s="2">
        <v>249.1232</v>
      </c>
      <c r="BY504" s="3">
        <v>1.35724</v>
      </c>
      <c r="BZ504" s="3">
        <v>0.54480680000000004</v>
      </c>
      <c r="CA504" s="2">
        <v>1.2531600000000001</v>
      </c>
      <c r="CB504" s="3">
        <v>0.54480680000000004</v>
      </c>
      <c r="CC504" s="3">
        <v>4.8408369999999996</v>
      </c>
      <c r="CD504" s="3">
        <v>4.7826469999999999</v>
      </c>
      <c r="CE504" s="2">
        <v>-1.2020709999999999</v>
      </c>
      <c r="CF504" s="3">
        <v>2107.8760000000002</v>
      </c>
      <c r="CG504" s="3">
        <v>2087.0549999999998</v>
      </c>
      <c r="CH504" s="2">
        <v>-0.98776220000000003</v>
      </c>
      <c r="CI504" s="3">
        <v>67.941670000000002</v>
      </c>
      <c r="CJ504" s="2">
        <v>1.5577080000000001</v>
      </c>
      <c r="CK504" s="3">
        <v>5533.643</v>
      </c>
      <c r="CL504" s="3">
        <v>5534.5739999999996</v>
      </c>
      <c r="CM504" s="2">
        <v>1.6820430000000001E-2</v>
      </c>
      <c r="CN504" s="3">
        <v>54.53275</v>
      </c>
      <c r="CO504" s="3">
        <v>56.225099999999998</v>
      </c>
      <c r="CP504" s="3">
        <v>55.961539999999999</v>
      </c>
      <c r="CQ504" s="2">
        <v>8.3752390000000005</v>
      </c>
      <c r="CR504" s="2">
        <v>5.1131960000000003</v>
      </c>
      <c r="CS504" s="2">
        <v>5.6082369999999999</v>
      </c>
      <c r="CT504" s="2">
        <v>3.1033520000000001</v>
      </c>
      <c r="CU504" s="2">
        <v>62.434010000000001</v>
      </c>
      <c r="CV504" s="3">
        <v>0.4240525</v>
      </c>
      <c r="CW504" s="2">
        <v>-2.428083</v>
      </c>
      <c r="CX504" s="2">
        <v>0.97435740000000004</v>
      </c>
      <c r="CY504" s="2">
        <v>-1.754135</v>
      </c>
      <c r="CZ504" s="2">
        <v>1.0821460000000001</v>
      </c>
      <c r="DA504" s="5">
        <v>2.6958760000000002</v>
      </c>
      <c r="DB504" s="2">
        <v>2.9500099999999998</v>
      </c>
      <c r="DC504" s="2">
        <v>-8.6146890000000003</v>
      </c>
      <c r="DD504" s="2">
        <v>411.3546</v>
      </c>
    </row>
    <row r="505" spans="1:108" ht="15" customHeight="1" x14ac:dyDescent="0.2">
      <c r="A505" s="1">
        <f t="shared" si="7"/>
        <v>499</v>
      </c>
      <c r="B505" s="1" t="s">
        <v>1119</v>
      </c>
      <c r="C505" s="1" t="s">
        <v>1118</v>
      </c>
      <c r="D505" s="1" t="s">
        <v>35</v>
      </c>
      <c r="E505" s="1" t="s">
        <v>290</v>
      </c>
      <c r="F505" s="2">
        <v>6772.3909999999996</v>
      </c>
      <c r="G505" s="2">
        <v>6239.2470000000003</v>
      </c>
      <c r="H505" s="2">
        <v>60.279600000000002</v>
      </c>
      <c r="I505" s="2">
        <v>3760.9929999999999</v>
      </c>
      <c r="J505" s="3">
        <v>148.49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>
        <v>6.0435499999999998</v>
      </c>
      <c r="Q505" s="2">
        <v>6.6737080000000004</v>
      </c>
      <c r="R505" s="2">
        <v>7.0979919999999996</v>
      </c>
      <c r="S505" s="2">
        <v>8.0113310000000002</v>
      </c>
      <c r="T505" s="2">
        <v>5.9196460000000002</v>
      </c>
      <c r="U505" s="2">
        <v>5.537458</v>
      </c>
      <c r="V505" s="2">
        <v>5.5737490000000003</v>
      </c>
      <c r="W505" s="2">
        <v>5.4124439999999998</v>
      </c>
      <c r="X505" s="2">
        <v>3.748408</v>
      </c>
      <c r="Y505" s="2">
        <v>2.7414139999999998</v>
      </c>
      <c r="Z505" s="2">
        <v>2.1434090000000001</v>
      </c>
      <c r="AA505" s="2">
        <v>1.5443579999999999</v>
      </c>
      <c r="AB505" s="2">
        <v>5.7334759999999996</v>
      </c>
      <c r="AC505" s="2">
        <v>6.360214</v>
      </c>
      <c r="AD505" s="2">
        <v>6.6842579999999998</v>
      </c>
      <c r="AE505" s="2" t="e">
        <v>#N/A</v>
      </c>
      <c r="AF505" s="2">
        <v>8.0741230000000002</v>
      </c>
      <c r="AG505" s="2">
        <v>7.659071</v>
      </c>
      <c r="AH505" s="2">
        <v>8.4398219999999995</v>
      </c>
      <c r="AI505" s="2">
        <v>11.844329999999999</v>
      </c>
      <c r="AJ505" s="2">
        <v>10.320510000000001</v>
      </c>
      <c r="AK505" s="2">
        <v>10.51327</v>
      </c>
      <c r="AL505" s="3">
        <v>0.9384789</v>
      </c>
      <c r="AM505" s="3">
        <v>0.99845039999999996</v>
      </c>
      <c r="AN505" s="2">
        <v>8.3224009999999993</v>
      </c>
      <c r="AO505" s="2">
        <v>6.8464689999999999</v>
      </c>
      <c r="AP505" s="2">
        <v>6.0867000000000004</v>
      </c>
      <c r="AQ505" s="2">
        <v>5.9430240000000003</v>
      </c>
      <c r="AR505" s="2">
        <v>1.7097690000000001</v>
      </c>
      <c r="AS505" s="2">
        <v>1.7626459999999999</v>
      </c>
      <c r="AT505" s="2">
        <v>1.437351</v>
      </c>
      <c r="AU505" s="2">
        <v>1.0674539999999999</v>
      </c>
      <c r="AV505" s="1" t="s">
        <v>106</v>
      </c>
      <c r="AW505" s="3">
        <v>1.6538459999999999</v>
      </c>
      <c r="AX505" s="3">
        <v>146</v>
      </c>
      <c r="AY505" s="2">
        <v>-1.6768810000000001</v>
      </c>
      <c r="AZ505" s="2">
        <v>41.077820000000003</v>
      </c>
      <c r="BA505" s="2">
        <v>7.1166039999999997</v>
      </c>
      <c r="BB505" s="2">
        <v>34.340420000000002</v>
      </c>
      <c r="BC505" s="2">
        <v>38.387700000000002</v>
      </c>
      <c r="BD505" s="3">
        <v>94.92</v>
      </c>
      <c r="BE505" s="2">
        <v>56.436999999999998</v>
      </c>
      <c r="BF505" s="3">
        <v>158.30000000000001</v>
      </c>
      <c r="BG505" s="2">
        <v>-6.197095</v>
      </c>
      <c r="BH505" s="2">
        <v>0</v>
      </c>
      <c r="BI505" s="2">
        <v>0</v>
      </c>
      <c r="BJ505" s="2">
        <v>0</v>
      </c>
      <c r="BK505" s="2">
        <v>0</v>
      </c>
      <c r="BL505" s="2">
        <v>11</v>
      </c>
      <c r="BM505" s="2">
        <v>10</v>
      </c>
      <c r="BN505" s="4">
        <v>13</v>
      </c>
      <c r="BO505" s="4">
        <v>0</v>
      </c>
      <c r="BP505" s="4">
        <v>0</v>
      </c>
      <c r="BQ505" s="4">
        <v>13</v>
      </c>
      <c r="BR505" s="2">
        <v>0</v>
      </c>
      <c r="BS505" s="4">
        <v>7</v>
      </c>
      <c r="BT505" s="4">
        <v>2</v>
      </c>
      <c r="BU505" s="4">
        <v>13</v>
      </c>
      <c r="BV505" s="2">
        <v>53.846159999999998</v>
      </c>
      <c r="BW505" s="2">
        <v>11.8437</v>
      </c>
      <c r="BX505" s="2">
        <v>45.60839</v>
      </c>
      <c r="BY505" s="3">
        <v>0.76444970000000001</v>
      </c>
      <c r="BZ505" s="3">
        <v>1.6761159999999999</v>
      </c>
      <c r="CA505" s="2">
        <v>0.79274299999999998</v>
      </c>
      <c r="CB505" s="3">
        <v>1.6761159999999999</v>
      </c>
      <c r="CC505" s="3">
        <v>21.565290000000001</v>
      </c>
      <c r="CD505" s="3">
        <v>22.233090000000001</v>
      </c>
      <c r="CE505" s="2">
        <v>3.0966399999999998</v>
      </c>
      <c r="CF505" s="3">
        <v>1556.6880000000001</v>
      </c>
      <c r="CG505" s="3">
        <v>1586.961</v>
      </c>
      <c r="CH505" s="2">
        <v>1.9446730000000001</v>
      </c>
      <c r="CI505" s="3">
        <v>160.33330000000001</v>
      </c>
      <c r="CJ505" s="2">
        <v>-8.9397070000000003</v>
      </c>
      <c r="CK505" s="3">
        <v>26783.66</v>
      </c>
      <c r="CL505" s="3">
        <v>26082.16</v>
      </c>
      <c r="CM505" s="2">
        <v>-2.6191529999999998</v>
      </c>
      <c r="CN505" s="3">
        <v>122.6724</v>
      </c>
      <c r="CO505" s="3">
        <v>134.99709999999999</v>
      </c>
      <c r="CP505" s="3">
        <v>137.68</v>
      </c>
      <c r="CQ505" s="2">
        <v>21.045960000000001</v>
      </c>
      <c r="CR505" s="2">
        <v>9.9949949999999994</v>
      </c>
      <c r="CS505" s="2">
        <v>7.8515410000000001</v>
      </c>
      <c r="CT505" s="2">
        <v>10.04679</v>
      </c>
      <c r="CU505" s="2">
        <v>81.786019999999994</v>
      </c>
      <c r="CV505" s="3">
        <v>1.2076389999999999</v>
      </c>
      <c r="CW505" s="2">
        <v>5.420363</v>
      </c>
      <c r="CX505" s="2">
        <v>-3.5326430000000002</v>
      </c>
      <c r="CY505" s="2">
        <v>6.5230350000000001</v>
      </c>
      <c r="CZ505" s="2">
        <v>12.271509999999999</v>
      </c>
      <c r="DA505" s="5">
        <v>5.5968400000000003</v>
      </c>
      <c r="DB505" s="2">
        <v>5.7654449999999997</v>
      </c>
      <c r="DC505" s="2">
        <v>-2.9244119999999998</v>
      </c>
      <c r="DD505" s="2">
        <v>411.40910000000002</v>
      </c>
    </row>
    <row r="506" spans="1:108" ht="15" customHeight="1" x14ac:dyDescent="0.2">
      <c r="A506" s="1">
        <f t="shared" si="7"/>
        <v>500</v>
      </c>
      <c r="B506" s="1" t="s">
        <v>1121</v>
      </c>
      <c r="C506" s="1" t="s">
        <v>1120</v>
      </c>
      <c r="D506" s="1" t="s">
        <v>240</v>
      </c>
      <c r="E506" s="1" t="s">
        <v>241</v>
      </c>
      <c r="F506" s="2">
        <v>34407.22</v>
      </c>
      <c r="G506" s="2">
        <v>31698.58</v>
      </c>
      <c r="H506" s="2">
        <v>90.614099999999993</v>
      </c>
      <c r="I506" s="2">
        <v>28723.38</v>
      </c>
      <c r="J506" s="3">
        <v>17.239999999999998</v>
      </c>
      <c r="K506" s="3">
        <v>0</v>
      </c>
      <c r="L506" s="2">
        <v>0</v>
      </c>
      <c r="M506" s="2">
        <v>0.3480279</v>
      </c>
      <c r="N506" s="2">
        <v>1.3921110000000001</v>
      </c>
      <c r="O506" s="2">
        <v>1.6821349999999999</v>
      </c>
      <c r="P506" s="2">
        <v>15.67273</v>
      </c>
      <c r="Q506" s="2">
        <v>14.170640000000001</v>
      </c>
      <c r="R506" s="2">
        <v>12.77037</v>
      </c>
      <c r="S506" s="2">
        <v>11.760289999999999</v>
      </c>
      <c r="T506" s="2">
        <v>13.077360000000001</v>
      </c>
      <c r="U506" s="2">
        <v>9.736675</v>
      </c>
      <c r="V506" s="2">
        <v>8.6970840000000003</v>
      </c>
      <c r="W506" s="2">
        <v>8.0473490000000005</v>
      </c>
      <c r="X506" s="2">
        <v>1.5030509999999999</v>
      </c>
      <c r="Y506" s="2">
        <v>1.4412959999999999</v>
      </c>
      <c r="Z506" s="2">
        <v>1.2973730000000001</v>
      </c>
      <c r="AA506" s="2">
        <v>1.167983</v>
      </c>
      <c r="AB506" s="2">
        <v>9.8779039999999991</v>
      </c>
      <c r="AC506" s="2">
        <v>4.594214</v>
      </c>
      <c r="AD506" s="2">
        <v>4.775461</v>
      </c>
      <c r="AE506" s="2">
        <v>4.4419579999999996</v>
      </c>
      <c r="AF506" s="2">
        <v>2.1425869999999998</v>
      </c>
      <c r="AG506" s="2">
        <v>1.779123</v>
      </c>
      <c r="AH506" s="2">
        <v>1.527469</v>
      </c>
      <c r="AI506" s="2">
        <v>5.3610530000000001</v>
      </c>
      <c r="AJ506" s="2">
        <v>4.5402469999999999</v>
      </c>
      <c r="AK506" s="2">
        <v>3.909157</v>
      </c>
      <c r="AL506" s="3">
        <v>4.1112950000000001</v>
      </c>
      <c r="AM506" s="3">
        <v>3.7012870000000002</v>
      </c>
      <c r="AN506" s="2">
        <v>29.42962</v>
      </c>
      <c r="AO506" s="2">
        <v>37.426450000000003</v>
      </c>
      <c r="AP506" s="2">
        <v>41.273269999999997</v>
      </c>
      <c r="AQ506" s="2">
        <v>43.643169999999998</v>
      </c>
      <c r="AR506" s="2">
        <v>8.0117969999999996</v>
      </c>
      <c r="AS506" s="2">
        <v>5.8453369999999998</v>
      </c>
      <c r="AT506" s="2">
        <v>5.2890800000000002</v>
      </c>
      <c r="AU506" s="2">
        <v>4.9029179999999997</v>
      </c>
      <c r="AV506" s="1" t="s">
        <v>5</v>
      </c>
      <c r="AW506" s="3">
        <v>1.464286</v>
      </c>
      <c r="AX506" s="3">
        <v>19</v>
      </c>
      <c r="AY506" s="2">
        <v>10.208819999999999</v>
      </c>
      <c r="AZ506" s="2">
        <v>10.170999999999999</v>
      </c>
      <c r="BA506" s="2">
        <v>3.454609</v>
      </c>
      <c r="BB506" s="2">
        <v>80.197810000000004</v>
      </c>
      <c r="BC506" s="2">
        <v>6.0270549999999998</v>
      </c>
      <c r="BD506" s="3">
        <v>9.64</v>
      </c>
      <c r="BE506" s="2">
        <v>78.838170000000005</v>
      </c>
      <c r="BF506" s="3">
        <v>17.68</v>
      </c>
      <c r="BG506" s="2">
        <v>-2.4886910000000002</v>
      </c>
      <c r="BH506" s="2">
        <v>0</v>
      </c>
      <c r="BI506" s="2">
        <v>5.7638939999999996</v>
      </c>
      <c r="BJ506" s="2">
        <v>15.65977</v>
      </c>
      <c r="BK506" s="2">
        <v>16.963360000000002</v>
      </c>
      <c r="BL506" s="2">
        <v>12</v>
      </c>
      <c r="BM506" s="2">
        <v>9</v>
      </c>
      <c r="BN506" s="4">
        <v>14</v>
      </c>
      <c r="BO506" s="4">
        <v>0</v>
      </c>
      <c r="BP506" s="4">
        <v>0</v>
      </c>
      <c r="BQ506" s="4">
        <v>14</v>
      </c>
      <c r="BR506" s="2">
        <v>0</v>
      </c>
      <c r="BS506" s="4">
        <v>8</v>
      </c>
      <c r="BT506" s="4">
        <v>1</v>
      </c>
      <c r="BU506" s="4">
        <v>14</v>
      </c>
      <c r="BV506" s="2">
        <v>57.142859999999999</v>
      </c>
      <c r="BW506" s="2">
        <v>10.706</v>
      </c>
      <c r="BX506" s="2">
        <v>1995.778</v>
      </c>
      <c r="BY506" s="3">
        <v>17.365670000000001</v>
      </c>
      <c r="BZ506" s="3">
        <v>0.87012</v>
      </c>
      <c r="CA506" s="2">
        <v>0.73824100000000004</v>
      </c>
      <c r="CB506" s="3">
        <v>0.87012</v>
      </c>
      <c r="CC506" s="3">
        <v>1.220974</v>
      </c>
      <c r="CD506" s="3">
        <v>1.213835</v>
      </c>
      <c r="CE506" s="2">
        <v>-0.5847156</v>
      </c>
      <c r="CF506" s="3">
        <v>5042.7839999999997</v>
      </c>
      <c r="CG506" s="3">
        <v>4916.1760000000004</v>
      </c>
      <c r="CH506" s="2">
        <v>-2.5106850000000001</v>
      </c>
      <c r="CI506" s="3">
        <v>18.727270000000001</v>
      </c>
      <c r="CJ506" s="2">
        <v>1.4563200000000001</v>
      </c>
      <c r="CK506" s="3">
        <v>23094.1</v>
      </c>
      <c r="CL506" s="3">
        <v>23113.05</v>
      </c>
      <c r="CM506" s="2">
        <v>8.2099439999999996E-2</v>
      </c>
      <c r="CN506" s="3">
        <v>15.613479999999999</v>
      </c>
      <c r="CO506" s="3">
        <v>16.91667</v>
      </c>
      <c r="CP506" s="3">
        <v>16.833459999999999</v>
      </c>
      <c r="CQ506" s="2">
        <v>10.41743</v>
      </c>
      <c r="CR506" s="2">
        <v>1.9113059999999999</v>
      </c>
      <c r="CS506" s="2">
        <v>2.4150610000000001</v>
      </c>
      <c r="CT506" s="2">
        <v>8.3465939999999996</v>
      </c>
      <c r="CU506" s="2">
        <v>260.21440000000001</v>
      </c>
      <c r="CV506" s="3">
        <v>0.75627829999999996</v>
      </c>
      <c r="CW506" s="2">
        <v>0.79162500000000002</v>
      </c>
      <c r="CX506" s="2">
        <v>0.25835619999999998</v>
      </c>
      <c r="CY506" s="2">
        <v>-43.759950000000003</v>
      </c>
      <c r="CZ506" s="2">
        <v>2.2695829999999999</v>
      </c>
      <c r="DA506" s="5">
        <v>45.295859999999998</v>
      </c>
      <c r="DB506" s="2">
        <v>68.24221</v>
      </c>
      <c r="DC506" s="2">
        <v>-33.624859999999998</v>
      </c>
      <c r="DD506" s="2">
        <v>411.47269999999997</v>
      </c>
    </row>
    <row r="507" spans="1:108" ht="15" customHeight="1" x14ac:dyDescent="0.2">
      <c r="A507" s="1">
        <f t="shared" si="7"/>
        <v>501</v>
      </c>
      <c r="B507" s="1" t="s">
        <v>1123</v>
      </c>
      <c r="C507" s="1" t="s">
        <v>1122</v>
      </c>
      <c r="D507" s="1" t="s">
        <v>112</v>
      </c>
      <c r="E507" s="1" t="s">
        <v>654</v>
      </c>
      <c r="F507" s="2">
        <v>13071.6</v>
      </c>
      <c r="G507" s="2">
        <v>12042.56</v>
      </c>
      <c r="H507" s="2">
        <v>99.403300000000002</v>
      </c>
      <c r="I507" s="2">
        <v>11970.7</v>
      </c>
      <c r="J507" s="3">
        <v>104.54</v>
      </c>
      <c r="K507" s="3">
        <v>0</v>
      </c>
      <c r="L507" s="2">
        <v>2.0279319999999998</v>
      </c>
      <c r="M507" s="2">
        <v>2.2192460000000001</v>
      </c>
      <c r="N507" s="2">
        <v>2.4124690000000002</v>
      </c>
      <c r="O507" s="2">
        <v>2.6497039999999998</v>
      </c>
      <c r="P507" s="2">
        <v>14.10796</v>
      </c>
      <c r="Q507" s="2">
        <v>13.57662</v>
      </c>
      <c r="R507" s="2">
        <v>11.83248</v>
      </c>
      <c r="S507" s="2">
        <v>10.3766</v>
      </c>
      <c r="T507" s="2">
        <v>13.093489999999999</v>
      </c>
      <c r="U507" s="2">
        <v>10.234690000000001</v>
      </c>
      <c r="V507" s="2">
        <v>9.3786070000000006</v>
      </c>
      <c r="W507" s="2">
        <v>8.53721</v>
      </c>
      <c r="X507" s="2">
        <v>3.8993009999999999</v>
      </c>
      <c r="Y507" s="2">
        <v>3.46618</v>
      </c>
      <c r="Z507" s="2">
        <v>3.1530689999999999</v>
      </c>
      <c r="AA507" s="2">
        <v>2.8204509999999998</v>
      </c>
      <c r="AB507" s="2">
        <v>20.07658</v>
      </c>
      <c r="AC507" s="2">
        <v>14.408149999999999</v>
      </c>
      <c r="AD507" s="2">
        <v>12.787739999999999</v>
      </c>
      <c r="AE507" s="2">
        <v>10.905609999999999</v>
      </c>
      <c r="AF507" s="2">
        <v>3.900544</v>
      </c>
      <c r="AG507" s="2">
        <v>4.4445180000000004</v>
      </c>
      <c r="AH507" s="2">
        <v>6.2404669999999998</v>
      </c>
      <c r="AI507" s="2">
        <v>4.6979939999999996</v>
      </c>
      <c r="AJ507" s="2">
        <v>5.3206259999999999</v>
      </c>
      <c r="AK507" s="2">
        <v>7.3675689999999996</v>
      </c>
      <c r="AL507" s="3">
        <v>1.6914990000000001</v>
      </c>
      <c r="AM507" s="3">
        <v>1.4719249999999999</v>
      </c>
      <c r="AN507" s="2">
        <v>24.248999999999999</v>
      </c>
      <c r="AO507" s="2">
        <v>25.080300000000001</v>
      </c>
      <c r="AP507" s="2">
        <v>25.874169999999999</v>
      </c>
      <c r="AQ507" s="2">
        <v>26.831150000000001</v>
      </c>
      <c r="AR507" s="2">
        <v>1.920398</v>
      </c>
      <c r="AS507" s="2">
        <v>1.7372639999999999</v>
      </c>
      <c r="AT507" s="2">
        <v>1.544306</v>
      </c>
      <c r="AU507" s="2">
        <v>1.306036</v>
      </c>
      <c r="AV507" s="1" t="s">
        <v>5</v>
      </c>
      <c r="AW507" s="3">
        <v>1.375</v>
      </c>
      <c r="AX507" s="3">
        <v>142.5</v>
      </c>
      <c r="AY507" s="2">
        <v>36.311459999999997</v>
      </c>
      <c r="AZ507" s="2">
        <v>25.5305</v>
      </c>
      <c r="BA507" s="2">
        <v>8</v>
      </c>
      <c r="BB507" s="2">
        <v>0.84449050000000003</v>
      </c>
      <c r="BC507" s="2">
        <v>-16.233969999999999</v>
      </c>
      <c r="BD507" s="3">
        <v>98.24</v>
      </c>
      <c r="BE507" s="2">
        <v>6.4128759999999998</v>
      </c>
      <c r="BF507" s="3">
        <v>134.38</v>
      </c>
      <c r="BG507" s="2">
        <v>-22.205690000000001</v>
      </c>
      <c r="BH507" s="2">
        <v>29.103339999999999</v>
      </c>
      <c r="BI507" s="2">
        <v>30.14048</v>
      </c>
      <c r="BJ507" s="2">
        <v>28.307259999999999</v>
      </c>
      <c r="BK507" s="2">
        <v>27.821010000000001</v>
      </c>
      <c r="BL507" s="2">
        <v>16</v>
      </c>
      <c r="BM507" s="2">
        <v>16</v>
      </c>
      <c r="BN507" s="4">
        <v>20</v>
      </c>
      <c r="BO507" s="4">
        <v>2</v>
      </c>
      <c r="BP507" s="4">
        <v>0</v>
      </c>
      <c r="BQ507" s="4">
        <v>19</v>
      </c>
      <c r="BR507" s="2">
        <v>9.523809</v>
      </c>
      <c r="BS507" s="4">
        <v>14</v>
      </c>
      <c r="BT507" s="4">
        <v>1</v>
      </c>
      <c r="BU507" s="4">
        <v>20</v>
      </c>
      <c r="BV507" s="2">
        <v>70</v>
      </c>
      <c r="BW507" s="2">
        <v>7.2940800000000001</v>
      </c>
      <c r="BX507" s="2">
        <v>125.03919999999999</v>
      </c>
      <c r="BY507" s="3">
        <v>0.79372339999999997</v>
      </c>
      <c r="BZ507" s="3">
        <v>0.63477969999999995</v>
      </c>
      <c r="CA507" s="2">
        <v>0.66328200000000004</v>
      </c>
      <c r="CB507" s="3">
        <v>0.63477969999999995</v>
      </c>
      <c r="CC507" s="3">
        <v>7.8255330000000001</v>
      </c>
      <c r="CD507" s="3">
        <v>7.7253980000000002</v>
      </c>
      <c r="CE507" s="2">
        <v>-1.279593</v>
      </c>
      <c r="CF507" s="3">
        <v>1362.77</v>
      </c>
      <c r="CG507" s="3">
        <v>1360.3969999999999</v>
      </c>
      <c r="CH507" s="2">
        <v>-0.174123</v>
      </c>
      <c r="CI507" s="3">
        <v>143.25880000000001</v>
      </c>
      <c r="CJ507" s="2">
        <v>-0.5296826</v>
      </c>
      <c r="CK507" s="3">
        <v>6153.3249999999998</v>
      </c>
      <c r="CL507" s="3">
        <v>6123.1850000000004</v>
      </c>
      <c r="CM507" s="2">
        <v>-0.4898131</v>
      </c>
      <c r="CN507" s="3">
        <v>120.04900000000001</v>
      </c>
      <c r="CO507" s="3">
        <v>113.34180000000001</v>
      </c>
      <c r="CP507" s="3">
        <v>107.0669</v>
      </c>
      <c r="CQ507" s="2">
        <v>-12.91887</v>
      </c>
      <c r="CR507" s="2">
        <v>-7.7656799999999997</v>
      </c>
      <c r="CS507" s="2">
        <v>-2.3601230000000002</v>
      </c>
      <c r="CT507" s="2">
        <v>-5.587059</v>
      </c>
      <c r="CU507" s="2">
        <v>103.8135</v>
      </c>
      <c r="CV507" s="3">
        <v>0.79419130000000004</v>
      </c>
      <c r="CW507" s="2">
        <v>1.1793530000000001</v>
      </c>
      <c r="CX507" s="2">
        <v>-5.1545360000000002</v>
      </c>
      <c r="CY507" s="2">
        <v>1.34155</v>
      </c>
      <c r="CZ507" s="2">
        <v>0.94572590000000001</v>
      </c>
      <c r="DA507" s="5">
        <v>1.182528</v>
      </c>
      <c r="DB507" s="2">
        <v>1.2981020000000001</v>
      </c>
      <c r="DC507" s="2">
        <v>-8.9033069999999999</v>
      </c>
      <c r="DD507" s="2">
        <v>411.59089999999998</v>
      </c>
    </row>
    <row r="508" spans="1:108" ht="15" customHeight="1" x14ac:dyDescent="0.2">
      <c r="A508" s="1">
        <f t="shared" si="7"/>
        <v>502</v>
      </c>
      <c r="B508" s="1" t="s">
        <v>1125</v>
      </c>
      <c r="C508" s="1" t="s">
        <v>1124</v>
      </c>
      <c r="D508" s="1" t="s">
        <v>19</v>
      </c>
      <c r="E508" s="1" t="s">
        <v>591</v>
      </c>
      <c r="F508" s="2">
        <v>8314.0460000000003</v>
      </c>
      <c r="G508" s="2">
        <v>7659.5379999999996</v>
      </c>
      <c r="H508" s="2">
        <v>99.338800000000006</v>
      </c>
      <c r="I508" s="2">
        <v>7608.893</v>
      </c>
      <c r="J508" s="3">
        <v>313.35000000000002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23.384329999999999</v>
      </c>
      <c r="Q508" s="2">
        <v>25.684629999999999</v>
      </c>
      <c r="R508" s="2">
        <v>22.38214</v>
      </c>
      <c r="S508" s="2">
        <v>20.313459999999999</v>
      </c>
      <c r="T508" s="2">
        <v>8.7765970000000006</v>
      </c>
      <c r="U508" s="2">
        <v>13.427060000000001</v>
      </c>
      <c r="V508" s="2">
        <v>11.72003</v>
      </c>
      <c r="W508" s="2">
        <v>10.352499999999999</v>
      </c>
      <c r="X508" s="2">
        <v>5.2629330000000003</v>
      </c>
      <c r="Y508" s="2">
        <v>4.3868119999999999</v>
      </c>
      <c r="Z508" s="2">
        <v>3.7135579999999999</v>
      </c>
      <c r="AA508" s="2">
        <v>3.0984569999999998</v>
      </c>
      <c r="AB508" s="2">
        <v>17.495830000000002</v>
      </c>
      <c r="AC508" s="2">
        <v>16.288969999999999</v>
      </c>
      <c r="AD508" s="2">
        <v>14.776590000000001</v>
      </c>
      <c r="AE508" s="2">
        <v>13.59535</v>
      </c>
      <c r="AF508" s="2">
        <v>2.011816</v>
      </c>
      <c r="AG508" s="2">
        <v>1.274885</v>
      </c>
      <c r="AH508" s="2">
        <v>0.1180283</v>
      </c>
      <c r="AI508" s="2">
        <v>1.9712000000000001</v>
      </c>
      <c r="AJ508" s="2">
        <v>1.22909</v>
      </c>
      <c r="AK508" s="2">
        <v>0.11097600000000001</v>
      </c>
      <c r="AL508" s="3" t="e">
        <v>#N/A</v>
      </c>
      <c r="AM508" s="3" t="e">
        <v>#N/A</v>
      </c>
      <c r="AN508" s="2">
        <v>22.481310000000001</v>
      </c>
      <c r="AO508" s="2">
        <v>22.37266</v>
      </c>
      <c r="AP508" s="2">
        <v>23.644120000000001</v>
      </c>
      <c r="AQ508" s="2">
        <v>24.25853</v>
      </c>
      <c r="AR508" s="2">
        <v>-6.3180769999999997E-2</v>
      </c>
      <c r="AS508" s="2">
        <v>-0.27665830000000002</v>
      </c>
      <c r="AT508" s="2">
        <v>-0.4366797</v>
      </c>
      <c r="AU508" s="2">
        <v>-0.65788170000000001</v>
      </c>
      <c r="AV508" s="1" t="s">
        <v>58</v>
      </c>
      <c r="AW508" s="3">
        <v>1.7222219999999999</v>
      </c>
      <c r="AX508" s="3">
        <v>311</v>
      </c>
      <c r="AY508" s="2">
        <v>-0.74996350000000001</v>
      </c>
      <c r="AZ508" s="2">
        <v>17.079519999999999</v>
      </c>
      <c r="BA508" s="2">
        <v>3</v>
      </c>
      <c r="BB508" s="2">
        <v>79.198549999999997</v>
      </c>
      <c r="BC508" s="2">
        <v>49.442019999999999</v>
      </c>
      <c r="BD508" s="3">
        <v>168.03</v>
      </c>
      <c r="BE508" s="2">
        <v>86.484570000000005</v>
      </c>
      <c r="BF508" s="3">
        <v>319.20999999999998</v>
      </c>
      <c r="BG508" s="2">
        <v>-1.8357749999999999</v>
      </c>
      <c r="BH508" s="2">
        <v>0</v>
      </c>
      <c r="BI508" s="2">
        <v>0</v>
      </c>
      <c r="BJ508" s="2">
        <v>0</v>
      </c>
      <c r="BK508" s="2">
        <v>0</v>
      </c>
      <c r="BL508" s="2">
        <v>18</v>
      </c>
      <c r="BM508" s="2">
        <v>15</v>
      </c>
      <c r="BN508" s="4">
        <v>18</v>
      </c>
      <c r="BO508" s="4">
        <v>1</v>
      </c>
      <c r="BP508" s="4">
        <v>0</v>
      </c>
      <c r="BQ508" s="4">
        <v>17</v>
      </c>
      <c r="BR508" s="2">
        <v>5.5555560000000002</v>
      </c>
      <c r="BS508" s="4">
        <v>7</v>
      </c>
      <c r="BT508" s="4">
        <v>2</v>
      </c>
      <c r="BU508" s="4">
        <v>18</v>
      </c>
      <c r="BV508" s="2">
        <v>38.888890000000004</v>
      </c>
      <c r="BW508" s="2">
        <v>12.5518</v>
      </c>
      <c r="BX508" s="2">
        <v>26.532779999999999</v>
      </c>
      <c r="BY508" s="3">
        <v>0.39421020000000001</v>
      </c>
      <c r="BZ508" s="3">
        <v>1.4857480000000001</v>
      </c>
      <c r="CA508" s="2">
        <v>1.66852</v>
      </c>
      <c r="CB508" s="3">
        <v>1.4857480000000001</v>
      </c>
      <c r="CC508" s="3">
        <v>12.556710000000001</v>
      </c>
      <c r="CD508" s="3">
        <v>12.18873</v>
      </c>
      <c r="CE508" s="2">
        <v>-2.9305819999999998</v>
      </c>
      <c r="CF508" s="3">
        <v>443.1336</v>
      </c>
      <c r="CG508" s="3">
        <v>427.48329999999999</v>
      </c>
      <c r="CH508" s="2">
        <v>-3.5317419999999999</v>
      </c>
      <c r="CI508" s="3">
        <v>302.66669999999999</v>
      </c>
      <c r="CJ508" s="2">
        <v>2.7533050000000001</v>
      </c>
      <c r="CK508" s="3">
        <v>2773.47</v>
      </c>
      <c r="CL508" s="3">
        <v>2714.7730000000001</v>
      </c>
      <c r="CM508" s="2">
        <v>-2.1163940000000001</v>
      </c>
      <c r="CN508" s="3">
        <v>247.8818</v>
      </c>
      <c r="CO508" s="3">
        <v>281.9117</v>
      </c>
      <c r="CP508" s="3">
        <v>288.35809999999998</v>
      </c>
      <c r="CQ508" s="2">
        <v>26.411069999999999</v>
      </c>
      <c r="CR508" s="2">
        <v>11.15183</v>
      </c>
      <c r="CS508" s="2">
        <v>8.6669680000000007</v>
      </c>
      <c r="CT508" s="2">
        <v>13.728300000000001</v>
      </c>
      <c r="CU508" s="2">
        <v>103.1067</v>
      </c>
      <c r="CV508" s="3">
        <v>1.240151</v>
      </c>
      <c r="CW508" s="2">
        <v>6.0909829999999996</v>
      </c>
      <c r="CX508" s="2">
        <v>-1.0008010000000001</v>
      </c>
      <c r="CY508" s="2">
        <v>4.3497539999999999</v>
      </c>
      <c r="CZ508" s="2">
        <v>16.641100000000002</v>
      </c>
      <c r="DA508" s="5">
        <v>4.4153460000000004</v>
      </c>
      <c r="DB508" s="2">
        <v>3.9098760000000001</v>
      </c>
      <c r="DC508" s="2">
        <v>12.92803</v>
      </c>
      <c r="DD508" s="2">
        <v>412.08179999999999</v>
      </c>
    </row>
    <row r="509" spans="1:108" ht="15" customHeight="1" x14ac:dyDescent="0.2">
      <c r="A509" s="1">
        <f t="shared" si="7"/>
        <v>503</v>
      </c>
      <c r="B509" s="1" t="s">
        <v>1127</v>
      </c>
      <c r="C509" s="1" t="s">
        <v>1126</v>
      </c>
      <c r="D509" s="1" t="s">
        <v>35</v>
      </c>
      <c r="E509" s="1" t="s">
        <v>290</v>
      </c>
      <c r="F509" s="2">
        <v>12609.19</v>
      </c>
      <c r="G509" s="2">
        <v>11616.55</v>
      </c>
      <c r="H509" s="2">
        <v>99.507300000000001</v>
      </c>
      <c r="I509" s="2">
        <v>11559.32</v>
      </c>
      <c r="J509" s="3">
        <v>79.7</v>
      </c>
      <c r="K509" s="3">
        <v>0</v>
      </c>
      <c r="L509" s="2">
        <v>0</v>
      </c>
      <c r="M509" s="2">
        <v>0</v>
      </c>
      <c r="N509" s="2">
        <v>0</v>
      </c>
      <c r="O509" s="2" t="e">
        <v>#N/A</v>
      </c>
      <c r="P509" s="2">
        <v>26.303629999999998</v>
      </c>
      <c r="Q509" s="2">
        <v>33.91489</v>
      </c>
      <c r="R509" s="2">
        <v>23.441179999999999</v>
      </c>
      <c r="S509" s="2">
        <v>17.89001</v>
      </c>
      <c r="T509" s="2">
        <v>11.439590000000001</v>
      </c>
      <c r="U509" s="2">
        <v>16.96902</v>
      </c>
      <c r="V509" s="2">
        <v>14.20778</v>
      </c>
      <c r="W509" s="2">
        <v>12.40265</v>
      </c>
      <c r="X509" s="2">
        <v>2.6830500000000002</v>
      </c>
      <c r="Y509" s="2">
        <v>2.5177700000000001</v>
      </c>
      <c r="Z509" s="2">
        <v>2.3948320000000001</v>
      </c>
      <c r="AA509" s="2">
        <v>2.2565119999999999</v>
      </c>
      <c r="AB509" s="2">
        <v>8.2156110000000009</v>
      </c>
      <c r="AC509" s="2">
        <v>26.744959999999999</v>
      </c>
      <c r="AD509" s="2">
        <v>37.362789999999997</v>
      </c>
      <c r="AE509" s="2">
        <v>17.771139999999999</v>
      </c>
      <c r="AF509" s="2">
        <v>1.8380350000000001</v>
      </c>
      <c r="AG509" s="2">
        <v>2.1799400000000002</v>
      </c>
      <c r="AH509" s="2">
        <v>-0.64970729999999999</v>
      </c>
      <c r="AI509" s="2">
        <v>2.1000549999999998</v>
      </c>
      <c r="AJ509" s="2">
        <v>2.53565</v>
      </c>
      <c r="AK509" s="2">
        <v>-0.77007320000000001</v>
      </c>
      <c r="AL509" s="3">
        <v>1.7673989999999999</v>
      </c>
      <c r="AM509" s="3">
        <v>1.2389520000000001</v>
      </c>
      <c r="AN509" s="2">
        <v>3.412512</v>
      </c>
      <c r="AO509" s="2">
        <v>3.1311200000000001</v>
      </c>
      <c r="AP509" s="2">
        <v>3.5932339999999998</v>
      </c>
      <c r="AQ509" s="2">
        <v>3.8260329999999998</v>
      </c>
      <c r="AR509" s="2">
        <v>1.9412640000000001</v>
      </c>
      <c r="AS509" s="2">
        <v>2.117197</v>
      </c>
      <c r="AT509" s="2">
        <v>1.9931220000000001</v>
      </c>
      <c r="AU509" s="2">
        <v>1.9385889999999999</v>
      </c>
      <c r="AV509" s="1" t="s">
        <v>58</v>
      </c>
      <c r="AW509" s="3">
        <v>1.8</v>
      </c>
      <c r="AX509" s="3">
        <v>71.5</v>
      </c>
      <c r="AY509" s="2">
        <v>-10.28858</v>
      </c>
      <c r="AZ509" s="2">
        <v>7.4237880000000001</v>
      </c>
      <c r="BA509" s="2">
        <v>18.357589999999998</v>
      </c>
      <c r="BB509" s="2">
        <v>-7.5936260000000004</v>
      </c>
      <c r="BC509" s="2">
        <v>30.891760000000001</v>
      </c>
      <c r="BD509" s="3">
        <v>52.1</v>
      </c>
      <c r="BE509" s="2">
        <v>52.975050000000003</v>
      </c>
      <c r="BF509" s="3">
        <v>106.24</v>
      </c>
      <c r="BG509" s="2">
        <v>-24.981179999999998</v>
      </c>
      <c r="BH509" s="2">
        <v>0</v>
      </c>
      <c r="BI509" s="2">
        <v>0</v>
      </c>
      <c r="BJ509" s="2">
        <v>0</v>
      </c>
      <c r="BK509" s="2" t="e">
        <v>#N/A</v>
      </c>
      <c r="BL509" s="2">
        <v>18</v>
      </c>
      <c r="BM509" s="2">
        <v>15</v>
      </c>
      <c r="BN509" s="4">
        <v>20</v>
      </c>
      <c r="BO509" s="4">
        <v>0</v>
      </c>
      <c r="BP509" s="4">
        <v>0</v>
      </c>
      <c r="BQ509" s="4">
        <v>19</v>
      </c>
      <c r="BR509" s="2">
        <v>0</v>
      </c>
      <c r="BS509" s="4">
        <v>7</v>
      </c>
      <c r="BT509" s="4">
        <v>3</v>
      </c>
      <c r="BU509" s="4">
        <v>20</v>
      </c>
      <c r="BV509" s="2">
        <v>35</v>
      </c>
      <c r="BW509" s="2">
        <v>10.759600000000001</v>
      </c>
      <c r="BX509" s="2">
        <v>158.20820000000001</v>
      </c>
      <c r="BY509" s="3">
        <v>2.068416</v>
      </c>
      <c r="BZ509" s="3">
        <v>1.307402</v>
      </c>
      <c r="CA509" s="2">
        <v>1.1645300000000001</v>
      </c>
      <c r="CB509" s="3">
        <v>1.307402</v>
      </c>
      <c r="CC509" s="3">
        <v>2.9266220000000001</v>
      </c>
      <c r="CD509" s="3">
        <v>2.4564499999999998</v>
      </c>
      <c r="CE509" s="2">
        <v>-16.065349999999999</v>
      </c>
      <c r="CF509" s="3">
        <v>696.50450000000001</v>
      </c>
      <c r="CG509" s="3">
        <v>598.80229999999995</v>
      </c>
      <c r="CH509" s="2">
        <v>-14.0275</v>
      </c>
      <c r="CI509" s="3">
        <v>61</v>
      </c>
      <c r="CJ509" s="2">
        <v>17.21312</v>
      </c>
      <c r="CK509" s="3">
        <v>27924.91</v>
      </c>
      <c r="CL509" s="3">
        <v>26927.93</v>
      </c>
      <c r="CM509" s="2">
        <v>-3.570217</v>
      </c>
      <c r="CN509" s="3">
        <v>68.583209999999994</v>
      </c>
      <c r="CO509" s="3">
        <v>71.569599999999994</v>
      </c>
      <c r="CP509" s="3">
        <v>74.207700000000003</v>
      </c>
      <c r="CQ509" s="2">
        <v>16.20918</v>
      </c>
      <c r="CR509" s="2">
        <v>11.36012</v>
      </c>
      <c r="CS509" s="2">
        <v>7.4012520000000004</v>
      </c>
      <c r="CT509" s="2">
        <v>4.3544049999999999</v>
      </c>
      <c r="CU509" s="2">
        <v>138.83070000000001</v>
      </c>
      <c r="CV509" s="3">
        <v>1.1010279999999999</v>
      </c>
      <c r="CW509" s="2">
        <v>124.2457</v>
      </c>
      <c r="CX509" s="2">
        <v>-6.359496</v>
      </c>
      <c r="CY509" s="2">
        <v>39.35427</v>
      </c>
      <c r="CZ509" s="2">
        <v>14.29867</v>
      </c>
      <c r="DA509" s="5">
        <v>22.621659999999999</v>
      </c>
      <c r="DB509" s="2">
        <v>23.467919999999999</v>
      </c>
      <c r="DC509" s="2">
        <v>-3.6060270000000001</v>
      </c>
      <c r="DD509" s="2">
        <v>412.1454</v>
      </c>
    </row>
    <row r="510" spans="1:108" ht="15" customHeight="1" x14ac:dyDescent="0.2">
      <c r="A510" s="1">
        <f t="shared" si="7"/>
        <v>504</v>
      </c>
      <c r="B510" s="1" t="s">
        <v>1129</v>
      </c>
      <c r="C510" s="1" t="s">
        <v>1128</v>
      </c>
      <c r="D510" s="1" t="s">
        <v>132</v>
      </c>
      <c r="E510" s="1" t="s">
        <v>1130</v>
      </c>
      <c r="F510" s="2">
        <v>56242.98</v>
      </c>
      <c r="G510" s="2">
        <v>51815.35</v>
      </c>
      <c r="H510" s="2">
        <v>99.883300000000006</v>
      </c>
      <c r="I510" s="2">
        <v>51754.89</v>
      </c>
      <c r="J510" s="3">
        <v>101.95</v>
      </c>
      <c r="K510" s="3">
        <v>0</v>
      </c>
      <c r="L510" s="2">
        <v>5.8460029999999996</v>
      </c>
      <c r="M510" s="2">
        <v>5.9538989999999998</v>
      </c>
      <c r="N510" s="2">
        <v>6.1991180000000004</v>
      </c>
      <c r="O510" s="2">
        <v>6.3854839999999999</v>
      </c>
      <c r="P510" s="2">
        <v>10.094060000000001</v>
      </c>
      <c r="Q510" s="2">
        <v>11.799770000000001</v>
      </c>
      <c r="R510" s="2">
        <v>10.61979</v>
      </c>
      <c r="S510" s="2">
        <v>9.6413229999999999</v>
      </c>
      <c r="T510" s="2">
        <v>8.7815940000000001</v>
      </c>
      <c r="U510" s="2">
        <v>8.6859950000000001</v>
      </c>
      <c r="V510" s="2">
        <v>7.777984</v>
      </c>
      <c r="W510" s="2">
        <v>7.1093900000000003</v>
      </c>
      <c r="X510" s="2">
        <v>3.922577</v>
      </c>
      <c r="Y510" s="2">
        <v>3.4842789999999999</v>
      </c>
      <c r="Z510" s="2">
        <v>3.170318</v>
      </c>
      <c r="AA510" s="2">
        <v>2.7071160000000001</v>
      </c>
      <c r="AB510" s="2">
        <v>9.3215679999999992</v>
      </c>
      <c r="AC510" s="2">
        <v>9.3442959999999999</v>
      </c>
      <c r="AD510" s="2">
        <v>8.1448140000000002</v>
      </c>
      <c r="AE510" s="2">
        <v>7.5691280000000001</v>
      </c>
      <c r="AF510" s="2">
        <v>6.1797870000000001</v>
      </c>
      <c r="AG510" s="2">
        <v>7.5436949999999996</v>
      </c>
      <c r="AH510" s="2">
        <v>8.7270800000000008</v>
      </c>
      <c r="AI510" s="2">
        <v>7.4764650000000001</v>
      </c>
      <c r="AJ510" s="2">
        <v>8.945233</v>
      </c>
      <c r="AK510" s="2">
        <v>9.9294180000000001</v>
      </c>
      <c r="AL510" s="3">
        <v>1.909821</v>
      </c>
      <c r="AM510" s="3">
        <v>1.710507</v>
      </c>
      <c r="AN510" s="2">
        <v>26.160820000000001</v>
      </c>
      <c r="AO510" s="2">
        <v>24.620899999999999</v>
      </c>
      <c r="AP510" s="2">
        <v>25.973890000000001</v>
      </c>
      <c r="AQ510" s="2">
        <v>26.483509999999999</v>
      </c>
      <c r="AR510" s="2">
        <v>1.3729739999999999</v>
      </c>
      <c r="AS510" s="2">
        <v>1.506453</v>
      </c>
      <c r="AT510" s="2">
        <v>1.218653</v>
      </c>
      <c r="AU510" s="2">
        <v>0.86086450000000003</v>
      </c>
      <c r="AV510" s="1" t="s">
        <v>58</v>
      </c>
      <c r="AW510" s="3">
        <v>2.2105260000000002</v>
      </c>
      <c r="AX510" s="3">
        <v>107.5</v>
      </c>
      <c r="AY510" s="2">
        <v>5.4438469999999999</v>
      </c>
      <c r="AZ510" s="2">
        <v>29.528369999999999</v>
      </c>
      <c r="BA510" s="2">
        <v>6.1959049999999998</v>
      </c>
      <c r="BB510" s="2">
        <v>-21.526769999999999</v>
      </c>
      <c r="BC510" s="2">
        <v>-14.98499</v>
      </c>
      <c r="BD510" s="3">
        <v>92.38</v>
      </c>
      <c r="BE510" s="2">
        <v>10.35938</v>
      </c>
      <c r="BF510" s="3">
        <v>152.30000000000001</v>
      </c>
      <c r="BG510" s="2">
        <v>-33.059750000000001</v>
      </c>
      <c r="BH510" s="2">
        <v>59.709870000000002</v>
      </c>
      <c r="BI510" s="2">
        <v>71.563509999999994</v>
      </c>
      <c r="BJ510" s="2">
        <v>65.445149999999998</v>
      </c>
      <c r="BK510" s="2">
        <v>62.363039999999998</v>
      </c>
      <c r="BL510" s="2">
        <v>15</v>
      </c>
      <c r="BM510" s="2">
        <v>15</v>
      </c>
      <c r="BN510" s="4">
        <v>19</v>
      </c>
      <c r="BO510" s="4">
        <v>1</v>
      </c>
      <c r="BP510" s="4">
        <v>0</v>
      </c>
      <c r="BQ510" s="4">
        <v>19</v>
      </c>
      <c r="BR510" s="2">
        <v>5</v>
      </c>
      <c r="BS510" s="4">
        <v>1</v>
      </c>
      <c r="BT510" s="4">
        <v>5</v>
      </c>
      <c r="BU510" s="4">
        <v>19</v>
      </c>
      <c r="BV510" s="2">
        <v>5.2631579999999998</v>
      </c>
      <c r="BW510" s="2">
        <v>6.6693699999999998</v>
      </c>
      <c r="BX510" s="2">
        <v>551.67219999999998</v>
      </c>
      <c r="BY510" s="3">
        <v>4.7387499999999996</v>
      </c>
      <c r="BZ510" s="3">
        <v>0.85897920000000005</v>
      </c>
      <c r="CA510" s="2">
        <v>0.95710099999999998</v>
      </c>
      <c r="CB510" s="3">
        <v>0.85897920000000005</v>
      </c>
      <c r="CC510" s="3">
        <v>8.6544659999999993</v>
      </c>
      <c r="CD510" s="3">
        <v>8.6156860000000002</v>
      </c>
      <c r="CE510" s="2">
        <v>-0.44808389999999998</v>
      </c>
      <c r="CF510" s="3">
        <v>6041.6880000000001</v>
      </c>
      <c r="CG510" s="3">
        <v>6050.3729999999996</v>
      </c>
      <c r="CH510" s="2">
        <v>0.14375450000000001</v>
      </c>
      <c r="CI510" s="3">
        <v>117.80589999999999</v>
      </c>
      <c r="CJ510" s="2">
        <v>-8.7481919999999995</v>
      </c>
      <c r="CK510" s="3">
        <v>31697.41</v>
      </c>
      <c r="CL510" s="3">
        <v>31969.06</v>
      </c>
      <c r="CM510" s="2">
        <v>0.85701939999999999</v>
      </c>
      <c r="CN510" s="3">
        <v>113.2886</v>
      </c>
      <c r="CO510" s="3">
        <v>101.58710000000001</v>
      </c>
      <c r="CP510" s="3">
        <v>99.218860000000006</v>
      </c>
      <c r="CQ510" s="2">
        <v>-10.00858</v>
      </c>
      <c r="CR510" s="2">
        <v>0.35727019999999998</v>
      </c>
      <c r="CS510" s="2">
        <v>2.7526380000000001</v>
      </c>
      <c r="CT510" s="2">
        <v>-10.328950000000001</v>
      </c>
      <c r="CU510" s="2">
        <v>354.83</v>
      </c>
      <c r="CV510" s="3">
        <v>0.63088759999999999</v>
      </c>
      <c r="CW510" s="2">
        <v>24.50001</v>
      </c>
      <c r="CX510" s="2">
        <v>2.8716689999999998</v>
      </c>
      <c r="CY510" s="2">
        <v>20.736840000000001</v>
      </c>
      <c r="CZ510" s="2">
        <v>2.2200410000000002</v>
      </c>
      <c r="DA510" s="5">
        <v>12.247350000000001</v>
      </c>
      <c r="DB510" s="2">
        <v>13.17887</v>
      </c>
      <c r="DC510" s="2">
        <v>-7.0682710000000002</v>
      </c>
      <c r="DD510" s="2">
        <v>412.31819999999999</v>
      </c>
    </row>
    <row r="511" spans="1:108" ht="15" customHeight="1" x14ac:dyDescent="0.2">
      <c r="A511" s="1">
        <f t="shared" si="7"/>
        <v>505</v>
      </c>
      <c r="B511" s="1" t="s">
        <v>1132</v>
      </c>
      <c r="C511" s="1" t="s">
        <v>1131</v>
      </c>
      <c r="D511" s="1" t="s">
        <v>8</v>
      </c>
      <c r="E511" s="1" t="s">
        <v>9</v>
      </c>
      <c r="F511" s="2">
        <v>4222.72</v>
      </c>
      <c r="G511" s="2">
        <v>3890.2939999999999</v>
      </c>
      <c r="H511" s="2">
        <v>35.8855</v>
      </c>
      <c r="I511" s="2">
        <v>1396.0519999999999</v>
      </c>
      <c r="J511" s="3">
        <v>23.92</v>
      </c>
      <c r="K511" s="3">
        <v>0</v>
      </c>
      <c r="L511" s="2">
        <v>0</v>
      </c>
      <c r="M511" s="2">
        <v>0</v>
      </c>
      <c r="N511" s="2">
        <v>0</v>
      </c>
      <c r="O511" s="2">
        <v>0</v>
      </c>
      <c r="P511" s="2">
        <v>113.90479999999999</v>
      </c>
      <c r="Q511" s="2">
        <v>66.44444</v>
      </c>
      <c r="R511" s="2">
        <v>55.62791</v>
      </c>
      <c r="S511" s="2">
        <v>46</v>
      </c>
      <c r="T511" s="2">
        <v>39.043109999999999</v>
      </c>
      <c r="U511" s="2">
        <v>25.911110000000001</v>
      </c>
      <c r="V511" s="2">
        <v>21.023499999999999</v>
      </c>
      <c r="W511" s="2">
        <v>17.574280000000002</v>
      </c>
      <c r="X511" s="2">
        <v>3.2295020000000001</v>
      </c>
      <c r="Y511" s="2">
        <v>3.24559</v>
      </c>
      <c r="Z511" s="2">
        <v>3.3454540000000001</v>
      </c>
      <c r="AA511" s="2">
        <v>3.3320460000000001</v>
      </c>
      <c r="AB511" s="2">
        <v>170.54769999999999</v>
      </c>
      <c r="AC511" s="2">
        <v>119.6</v>
      </c>
      <c r="AD511" s="2">
        <v>68.242620000000002</v>
      </c>
      <c r="AE511" s="2">
        <v>49.400300000000001</v>
      </c>
      <c r="AF511" s="2">
        <v>-1.8798559999999999E-2</v>
      </c>
      <c r="AG511" s="2">
        <v>0.83992469999999997</v>
      </c>
      <c r="AH511" s="2">
        <v>1.36243</v>
      </c>
      <c r="AI511" s="2">
        <v>-1.836517E-2</v>
      </c>
      <c r="AJ511" s="2">
        <v>0.8142779</v>
      </c>
      <c r="AK511" s="2">
        <v>1.303015</v>
      </c>
      <c r="AL511" s="3">
        <v>1.745609</v>
      </c>
      <c r="AM511" s="3">
        <v>1.4751259999999999</v>
      </c>
      <c r="AN511" s="2">
        <v>24.874759999999998</v>
      </c>
      <c r="AO511" s="2">
        <v>29.000430000000001</v>
      </c>
      <c r="AP511" s="2">
        <v>30.089040000000001</v>
      </c>
      <c r="AQ511" s="2">
        <v>30.40795</v>
      </c>
      <c r="AR511" s="2">
        <v>-1.2455970000000001</v>
      </c>
      <c r="AS511" s="2">
        <v>-0.61145090000000002</v>
      </c>
      <c r="AT511" s="2">
        <v>-0.6621631</v>
      </c>
      <c r="AU511" s="2">
        <v>-0.80135400000000001</v>
      </c>
      <c r="AV511" s="1" t="s">
        <v>58</v>
      </c>
      <c r="AW511" s="3">
        <v>1.5882350000000001</v>
      </c>
      <c r="AX511" s="3">
        <v>27.5</v>
      </c>
      <c r="AY511" s="2">
        <v>14.966559999999999</v>
      </c>
      <c r="AZ511" s="2">
        <v>4.8846679999999996</v>
      </c>
      <c r="BA511" s="2">
        <v>38.0961</v>
      </c>
      <c r="BB511" s="2">
        <v>11.61773</v>
      </c>
      <c r="BC511" s="2">
        <v>-2.247649</v>
      </c>
      <c r="BD511" s="3">
        <v>20.5</v>
      </c>
      <c r="BE511" s="2">
        <v>16.682919999999999</v>
      </c>
      <c r="BF511" s="3">
        <v>34.9499</v>
      </c>
      <c r="BG511" s="2">
        <v>-31.559180000000001</v>
      </c>
      <c r="BH511" s="2">
        <v>0</v>
      </c>
      <c r="BI511" s="2">
        <v>0</v>
      </c>
      <c r="BJ511" s="2">
        <v>0</v>
      </c>
      <c r="BK511" s="2">
        <v>0</v>
      </c>
      <c r="BL511" s="2">
        <v>17</v>
      </c>
      <c r="BM511" s="2">
        <v>17</v>
      </c>
      <c r="BN511" s="4">
        <v>17</v>
      </c>
      <c r="BO511" s="4">
        <v>0</v>
      </c>
      <c r="BP511" s="4">
        <v>2</v>
      </c>
      <c r="BQ511" s="4">
        <v>15</v>
      </c>
      <c r="BR511" s="2">
        <v>0</v>
      </c>
      <c r="BS511" s="4">
        <v>8</v>
      </c>
      <c r="BT511" s="4">
        <v>0</v>
      </c>
      <c r="BU511" s="4">
        <v>17</v>
      </c>
      <c r="BV511" s="2">
        <v>47.058819999999997</v>
      </c>
      <c r="BW511" s="2">
        <v>10.763400000000001</v>
      </c>
      <c r="BX511" s="2">
        <v>176.5351</v>
      </c>
      <c r="BY511" s="3">
        <v>0.4973921</v>
      </c>
      <c r="BZ511" s="3">
        <v>0.28175250000000002</v>
      </c>
      <c r="CA511" s="2">
        <v>0.42452099999999998</v>
      </c>
      <c r="CB511" s="3">
        <v>0.28175250000000002</v>
      </c>
      <c r="CC511" s="3">
        <v>0.33047149999999997</v>
      </c>
      <c r="CD511" s="3">
        <v>0.35969430000000002</v>
      </c>
      <c r="CE511" s="2">
        <v>8.8427779999999991</v>
      </c>
      <c r="CF511" s="3">
        <v>76.798829999999995</v>
      </c>
      <c r="CG511" s="3">
        <v>80.753659999999996</v>
      </c>
      <c r="CH511" s="2">
        <v>5.1496029999999999</v>
      </c>
      <c r="CI511" s="3">
        <v>33.25</v>
      </c>
      <c r="CJ511" s="2">
        <v>-17.293230000000001</v>
      </c>
      <c r="CK511" s="3">
        <v>542.92679999999996</v>
      </c>
      <c r="CL511" s="3">
        <v>549.12959999999998</v>
      </c>
      <c r="CM511" s="2">
        <v>1.142466</v>
      </c>
      <c r="CN511" s="3">
        <v>25.781500000000001</v>
      </c>
      <c r="CO511" s="3">
        <v>23.269020000000001</v>
      </c>
      <c r="CP511" s="3">
        <v>22.498080000000002</v>
      </c>
      <c r="CQ511" s="2">
        <v>-7.2202979999999997</v>
      </c>
      <c r="CR511" s="2">
        <v>2.7976390000000002</v>
      </c>
      <c r="CS511" s="2">
        <v>6.3202020000000001</v>
      </c>
      <c r="CT511" s="2">
        <v>-9.7452939999999995</v>
      </c>
      <c r="CU511" s="2">
        <v>11.118</v>
      </c>
      <c r="CV511" s="3">
        <v>0.26329000000000002</v>
      </c>
      <c r="CW511" s="2">
        <v>18.752410000000001</v>
      </c>
      <c r="CX511" s="2">
        <v>3.4603950000000001</v>
      </c>
      <c r="CY511" s="2">
        <v>10.112259999999999</v>
      </c>
      <c r="CZ511" s="2">
        <v>5.7673969999999999</v>
      </c>
      <c r="DA511" s="5">
        <v>10.181480000000001</v>
      </c>
      <c r="DB511" s="2">
        <v>8.9929469999999991</v>
      </c>
      <c r="DC511" s="2">
        <v>13.2163</v>
      </c>
      <c r="DD511" s="2">
        <v>412.3818</v>
      </c>
    </row>
    <row r="512" spans="1:108" ht="15" customHeight="1" x14ac:dyDescent="0.2">
      <c r="A512" s="1">
        <f t="shared" si="7"/>
        <v>506</v>
      </c>
      <c r="B512" s="1" t="s">
        <v>1134</v>
      </c>
      <c r="C512" s="1" t="s">
        <v>1133</v>
      </c>
      <c r="D512" s="1" t="s">
        <v>132</v>
      </c>
      <c r="E512" s="1" t="s">
        <v>133</v>
      </c>
      <c r="F512" s="2">
        <v>20303.61</v>
      </c>
      <c r="G512" s="2">
        <v>18705.25</v>
      </c>
      <c r="H512" s="2">
        <v>99.463800000000006</v>
      </c>
      <c r="I512" s="2">
        <v>18604.95</v>
      </c>
      <c r="J512" s="3">
        <v>145.18</v>
      </c>
      <c r="K512" s="3">
        <v>0</v>
      </c>
      <c r="L512" s="2">
        <v>1.383961</v>
      </c>
      <c r="M512" s="2">
        <v>1.4155880000000001</v>
      </c>
      <c r="N512" s="2">
        <v>1.501584</v>
      </c>
      <c r="O512" s="2">
        <v>1.4982530000000001</v>
      </c>
      <c r="P512" s="2">
        <v>17.181059999999999</v>
      </c>
      <c r="Q512" s="2">
        <v>16.13111</v>
      </c>
      <c r="R512" s="2">
        <v>14.81625</v>
      </c>
      <c r="S512" s="2">
        <v>13.50512</v>
      </c>
      <c r="T512" s="2">
        <v>12.68909</v>
      </c>
      <c r="U512" s="2">
        <v>12.298780000000001</v>
      </c>
      <c r="V512" s="2">
        <v>11.137029999999999</v>
      </c>
      <c r="W512" s="2">
        <v>10.123860000000001</v>
      </c>
      <c r="X512" s="2">
        <v>4.8562989999999999</v>
      </c>
      <c r="Y512" s="2">
        <v>4.028861</v>
      </c>
      <c r="Z512" s="2">
        <v>3.6431619999999998</v>
      </c>
      <c r="AA512" s="2">
        <v>3.3896799999999998</v>
      </c>
      <c r="AB512" s="2">
        <v>25.835370000000001</v>
      </c>
      <c r="AC512" s="2">
        <v>13.047230000000001</v>
      </c>
      <c r="AD512" s="2">
        <v>13.02557</v>
      </c>
      <c r="AE512" s="2">
        <v>12.277620000000001</v>
      </c>
      <c r="AF512" s="2">
        <v>5.6810669999999996</v>
      </c>
      <c r="AG512" s="2">
        <v>6.1204070000000002</v>
      </c>
      <c r="AH512" s="2">
        <v>6.7648260000000002</v>
      </c>
      <c r="AI512" s="2">
        <v>6.4145269999999996</v>
      </c>
      <c r="AJ512" s="2">
        <v>6.6438860000000002</v>
      </c>
      <c r="AK512" s="2">
        <v>7.1035409999999999</v>
      </c>
      <c r="AL512" s="3">
        <v>1.4304220000000001</v>
      </c>
      <c r="AM512" s="3">
        <v>1.309901</v>
      </c>
      <c r="AN512" s="2">
        <v>20.657990000000002</v>
      </c>
      <c r="AO512" s="2">
        <v>21.170950000000001</v>
      </c>
      <c r="AP512" s="2">
        <v>21.591290000000001</v>
      </c>
      <c r="AQ512" s="2">
        <v>22.033919999999998</v>
      </c>
      <c r="AR512" s="2">
        <v>1.875853</v>
      </c>
      <c r="AS512" s="2">
        <v>1.4062829999999999</v>
      </c>
      <c r="AT512" s="2">
        <v>0.87749900000000003</v>
      </c>
      <c r="AU512" s="2">
        <v>0.48273159999999998</v>
      </c>
      <c r="AV512" s="1" t="s">
        <v>106</v>
      </c>
      <c r="AW512" s="3">
        <v>1.5227269999999999</v>
      </c>
      <c r="AX512" s="3">
        <v>162.5</v>
      </c>
      <c r="AY512" s="2">
        <v>11.93003</v>
      </c>
      <c r="AZ512" s="2">
        <v>24.975719999999999</v>
      </c>
      <c r="BA512" s="2">
        <v>13</v>
      </c>
      <c r="BB512" s="2">
        <v>22.877739999999999</v>
      </c>
      <c r="BC512" s="2">
        <v>7.2151180000000004</v>
      </c>
      <c r="BD512" s="3">
        <v>114.49</v>
      </c>
      <c r="BE512" s="2">
        <v>26.80583</v>
      </c>
      <c r="BF512" s="3">
        <v>160.66</v>
      </c>
      <c r="BG512" s="2">
        <v>-9.6352630000000001</v>
      </c>
      <c r="BH512" s="2">
        <v>23.881779999999999</v>
      </c>
      <c r="BI512" s="2">
        <v>23.134530000000002</v>
      </c>
      <c r="BJ512" s="2">
        <v>21.987559999999998</v>
      </c>
      <c r="BK512" s="2">
        <v>17.765070000000001</v>
      </c>
      <c r="BL512" s="2">
        <v>18</v>
      </c>
      <c r="BM512" s="2">
        <v>17</v>
      </c>
      <c r="BN512" s="4">
        <v>22</v>
      </c>
      <c r="BO512" s="4">
        <v>0</v>
      </c>
      <c r="BP512" s="4">
        <v>0</v>
      </c>
      <c r="BQ512" s="4">
        <v>22</v>
      </c>
      <c r="BR512" s="2">
        <v>0</v>
      </c>
      <c r="BS512" s="4">
        <v>12</v>
      </c>
      <c r="BT512" s="4">
        <v>0</v>
      </c>
      <c r="BU512" s="4">
        <v>22</v>
      </c>
      <c r="BV512" s="2">
        <v>54.545459999999999</v>
      </c>
      <c r="BW512" s="2">
        <v>7.5818399999999997</v>
      </c>
      <c r="BX512" s="2">
        <v>139.85130000000001</v>
      </c>
      <c r="BY512" s="3">
        <v>0.88409170000000004</v>
      </c>
      <c r="BZ512" s="3">
        <v>0.63216550000000005</v>
      </c>
      <c r="CA512" s="2">
        <v>1.2601599999999999</v>
      </c>
      <c r="CB512" s="3">
        <v>0.63216550000000005</v>
      </c>
      <c r="CC512" s="3">
        <v>8.9891439999999996</v>
      </c>
      <c r="CD512" s="3">
        <v>8.9880890000000004</v>
      </c>
      <c r="CE512" s="2">
        <v>-1.174212E-2</v>
      </c>
      <c r="CF512" s="3">
        <v>1576.0940000000001</v>
      </c>
      <c r="CG512" s="3">
        <v>1589.106</v>
      </c>
      <c r="CH512" s="2">
        <v>0.82558390000000004</v>
      </c>
      <c r="CI512" s="3">
        <v>166.9333</v>
      </c>
      <c r="CJ512" s="2">
        <v>-2.655751</v>
      </c>
      <c r="CK512" s="3">
        <v>8789.0849999999991</v>
      </c>
      <c r="CL512" s="3">
        <v>8805.6849999999995</v>
      </c>
      <c r="CM512" s="2">
        <v>0.18886330000000001</v>
      </c>
      <c r="CN512" s="3">
        <v>139.03919999999999</v>
      </c>
      <c r="CO512" s="3">
        <v>142.25550000000001</v>
      </c>
      <c r="CP512" s="3">
        <v>139.35419999999999</v>
      </c>
      <c r="CQ512" s="2">
        <v>4.4165970000000003</v>
      </c>
      <c r="CR512" s="2">
        <v>2.055812</v>
      </c>
      <c r="CS512" s="2">
        <v>4.1805269999999997</v>
      </c>
      <c r="CT512" s="2">
        <v>2.3132440000000001</v>
      </c>
      <c r="CU512" s="2">
        <v>117.437</v>
      </c>
      <c r="CV512" s="3">
        <v>0.57840440000000004</v>
      </c>
      <c r="CW512" s="2">
        <v>0.89990250000000005</v>
      </c>
      <c r="CX512" s="2">
        <v>0.22959599999999999</v>
      </c>
      <c r="CY512" s="2">
        <v>-9.1575980000000001</v>
      </c>
      <c r="CZ512" s="2">
        <v>1.13801</v>
      </c>
      <c r="DA512" s="5">
        <v>1.5915220000000001</v>
      </c>
      <c r="DB512" s="2">
        <v>1.6605909999999999</v>
      </c>
      <c r="DC512" s="2">
        <v>-4.1593020000000003</v>
      </c>
      <c r="DD512" s="2">
        <v>412.49090000000001</v>
      </c>
    </row>
    <row r="513" spans="1:108" ht="15" customHeight="1" x14ac:dyDescent="0.2">
      <c r="A513" s="1">
        <f t="shared" si="7"/>
        <v>507</v>
      </c>
      <c r="B513" s="1" t="s">
        <v>1136</v>
      </c>
      <c r="C513" s="1" t="s">
        <v>1135</v>
      </c>
      <c r="D513" s="1" t="s">
        <v>77</v>
      </c>
      <c r="E513" s="1" t="s">
        <v>334</v>
      </c>
      <c r="F513" s="2">
        <v>31658.59</v>
      </c>
      <c r="G513" s="2">
        <v>29166.33</v>
      </c>
      <c r="H513" s="2">
        <v>99.779399999999995</v>
      </c>
      <c r="I513" s="2">
        <v>29101.99</v>
      </c>
      <c r="J513" s="3">
        <v>55.44</v>
      </c>
      <c r="K513" s="3">
        <v>0</v>
      </c>
      <c r="L513" s="2">
        <v>2.2366519999999999</v>
      </c>
      <c r="M513" s="2">
        <v>2.5252530000000002</v>
      </c>
      <c r="N513" s="2">
        <v>2.723665</v>
      </c>
      <c r="O513" s="2">
        <v>2.5886819999999999</v>
      </c>
      <c r="P513" s="2">
        <v>29.33333</v>
      </c>
      <c r="Q513" s="2">
        <v>27.722370000000002</v>
      </c>
      <c r="R513" s="2">
        <v>26.100280000000001</v>
      </c>
      <c r="S513" s="2">
        <v>24.36271</v>
      </c>
      <c r="T513" s="2">
        <v>16.826930000000001</v>
      </c>
      <c r="U513" s="2">
        <v>18.714200000000002</v>
      </c>
      <c r="V513" s="2">
        <v>17.724599999999999</v>
      </c>
      <c r="W513" s="2">
        <v>16.665040000000001</v>
      </c>
      <c r="X513" s="2">
        <v>10.037129999999999</v>
      </c>
      <c r="Y513" s="2">
        <v>9.0293159999999997</v>
      </c>
      <c r="Z513" s="2">
        <v>8.2406600000000001</v>
      </c>
      <c r="AA513" s="2">
        <v>7.5074100000000001</v>
      </c>
      <c r="AB513" s="2">
        <v>33.91386</v>
      </c>
      <c r="AC513" s="2">
        <v>25.684069999999998</v>
      </c>
      <c r="AD513" s="2">
        <v>25.055060000000001</v>
      </c>
      <c r="AE513" s="2">
        <v>23.173190000000002</v>
      </c>
      <c r="AF513" s="2">
        <v>3.2492610000000002</v>
      </c>
      <c r="AG513" s="2">
        <v>3.233638</v>
      </c>
      <c r="AH513" s="2">
        <v>3.58195</v>
      </c>
      <c r="AI513" s="2">
        <v>3.2594630000000002</v>
      </c>
      <c r="AJ513" s="2">
        <v>3.2310349999999999</v>
      </c>
      <c r="AK513" s="2">
        <v>3.5040520000000002</v>
      </c>
      <c r="AL513" s="3">
        <v>3.0465770000000001</v>
      </c>
      <c r="AM513" s="3">
        <v>2.8534229999999998</v>
      </c>
      <c r="AN513" s="2">
        <v>23.350429999999999</v>
      </c>
      <c r="AO513" s="2">
        <v>23.02422</v>
      </c>
      <c r="AP513" s="2">
        <v>22.821960000000001</v>
      </c>
      <c r="AQ513" s="2">
        <v>22.23048</v>
      </c>
      <c r="AR513" s="2">
        <v>0.19932510000000001</v>
      </c>
      <c r="AS513" s="2">
        <v>5.857395E-2</v>
      </c>
      <c r="AT513" s="2">
        <v>-1.4282990000000001E-2</v>
      </c>
      <c r="AU513" s="2">
        <v>-0.3704826</v>
      </c>
      <c r="AV513" s="1" t="s">
        <v>58</v>
      </c>
      <c r="AW513" s="3">
        <v>2.0625</v>
      </c>
      <c r="AX513" s="3">
        <v>54.5</v>
      </c>
      <c r="AY513" s="2">
        <v>-1.6955260000000001</v>
      </c>
      <c r="AZ513" s="2">
        <v>32.570500000000003</v>
      </c>
      <c r="BA513" s="2">
        <v>9.1</v>
      </c>
      <c r="BB513" s="2">
        <v>17.47569</v>
      </c>
      <c r="BC513" s="2">
        <v>17.159759999999999</v>
      </c>
      <c r="BD513" s="3">
        <v>43.73</v>
      </c>
      <c r="BE513" s="2">
        <v>26.77796</v>
      </c>
      <c r="BF513" s="3">
        <v>56.65</v>
      </c>
      <c r="BG513" s="2">
        <v>-2.135926</v>
      </c>
      <c r="BH513" s="2">
        <v>67.369929999999997</v>
      </c>
      <c r="BI513" s="2">
        <v>67.107129999999998</v>
      </c>
      <c r="BJ513" s="2">
        <v>66.404970000000006</v>
      </c>
      <c r="BK513" s="2">
        <v>58.868130000000001</v>
      </c>
      <c r="BL513" s="2">
        <v>14</v>
      </c>
      <c r="BM513" s="2">
        <v>13</v>
      </c>
      <c r="BN513" s="4">
        <v>16</v>
      </c>
      <c r="BO513" s="4">
        <v>0</v>
      </c>
      <c r="BP513" s="4">
        <v>1</v>
      </c>
      <c r="BQ513" s="4">
        <v>15</v>
      </c>
      <c r="BR513" s="2">
        <v>0</v>
      </c>
      <c r="BS513" s="4">
        <v>3</v>
      </c>
      <c r="BT513" s="4">
        <v>5</v>
      </c>
      <c r="BU513" s="4">
        <v>16</v>
      </c>
      <c r="BV513" s="2">
        <v>18.75</v>
      </c>
      <c r="BW513" s="2">
        <v>6.8684700000000003</v>
      </c>
      <c r="BX513" s="2">
        <v>571.04240000000004</v>
      </c>
      <c r="BY513" s="3">
        <v>3.216383</v>
      </c>
      <c r="BZ513" s="3">
        <v>0.56324759999999996</v>
      </c>
      <c r="CA513" s="2">
        <v>1.0944499999999999</v>
      </c>
      <c r="CB513" s="3">
        <v>0.56324759999999996</v>
      </c>
      <c r="CC513" s="3">
        <v>1.970958</v>
      </c>
      <c r="CD513" s="3">
        <v>1.999722</v>
      </c>
      <c r="CE513" s="2">
        <v>1.4593719999999999</v>
      </c>
      <c r="CF513" s="3">
        <v>1512.43</v>
      </c>
      <c r="CG513" s="3">
        <v>1528.9559999999999</v>
      </c>
      <c r="CH513" s="2">
        <v>1.0926959999999999</v>
      </c>
      <c r="CI513" s="3">
        <v>51.13</v>
      </c>
      <c r="CJ513" s="2">
        <v>6.5910460000000004</v>
      </c>
      <c r="CK513" s="3">
        <v>7351.5990000000002</v>
      </c>
      <c r="CL513" s="3">
        <v>7369.1030000000001</v>
      </c>
      <c r="CM513" s="2">
        <v>0.23809669999999999</v>
      </c>
      <c r="CN513" s="3">
        <v>50.959629999999997</v>
      </c>
      <c r="CO513" s="3">
        <v>54.104790000000001</v>
      </c>
      <c r="CP513" s="3">
        <v>54.689030000000002</v>
      </c>
      <c r="CQ513" s="2">
        <v>8.7920069999999999</v>
      </c>
      <c r="CR513" s="2">
        <v>2.4678110000000002</v>
      </c>
      <c r="CS513" s="2">
        <v>1.3731599999999999</v>
      </c>
      <c r="CT513" s="2">
        <v>6.1718820000000001</v>
      </c>
      <c r="CU513" s="2">
        <v>165.27099999999999</v>
      </c>
      <c r="CV513" s="3">
        <v>0.52204150000000005</v>
      </c>
      <c r="CW513" s="2">
        <v>2.9455520000000002</v>
      </c>
      <c r="CX513" s="2">
        <v>-0.30076609999999998</v>
      </c>
      <c r="CY513" s="2">
        <v>1.4261809999999999</v>
      </c>
      <c r="CZ513" s="2">
        <v>2.5307620000000002</v>
      </c>
      <c r="DA513" s="5">
        <v>14.45173</v>
      </c>
      <c r="DB513" s="2">
        <v>14.71768</v>
      </c>
      <c r="DC513" s="2">
        <v>-1.80704</v>
      </c>
      <c r="DD513" s="2">
        <v>412.75450000000001</v>
      </c>
    </row>
    <row r="514" spans="1:108" ht="15" customHeight="1" x14ac:dyDescent="0.2">
      <c r="A514" s="1">
        <f t="shared" si="7"/>
        <v>508</v>
      </c>
      <c r="B514" s="1" t="s">
        <v>1138</v>
      </c>
      <c r="C514" s="1" t="s">
        <v>1137</v>
      </c>
      <c r="D514" s="1" t="s">
        <v>23</v>
      </c>
      <c r="E514" s="1" t="s">
        <v>936</v>
      </c>
      <c r="F514" s="2">
        <v>89955.67</v>
      </c>
      <c r="G514" s="2">
        <v>82874.070000000007</v>
      </c>
      <c r="H514" s="2">
        <v>99.370500000000007</v>
      </c>
      <c r="I514" s="2">
        <v>82352.38</v>
      </c>
      <c r="J514" s="3">
        <v>193.02</v>
      </c>
      <c r="K514" s="3">
        <v>0</v>
      </c>
      <c r="L514" s="2">
        <v>3.035955</v>
      </c>
      <c r="M514" s="2">
        <v>3.3416220000000001</v>
      </c>
      <c r="N514" s="2">
        <v>3.6930529999999999</v>
      </c>
      <c r="O514" s="2">
        <v>4.0325179999999996</v>
      </c>
      <c r="P514" s="2">
        <v>50.528799999999997</v>
      </c>
      <c r="Q514" s="2">
        <v>47.48339</v>
      </c>
      <c r="R514" s="2">
        <v>39.639189999999999</v>
      </c>
      <c r="S514" s="2">
        <v>35.711379999999998</v>
      </c>
      <c r="T514" s="2">
        <v>20.361059999999998</v>
      </c>
      <c r="U514" s="2">
        <v>18.305150000000001</v>
      </c>
      <c r="V514" s="2">
        <v>17.720179999999999</v>
      </c>
      <c r="W514" s="2">
        <v>16.741510000000002</v>
      </c>
      <c r="X514" s="2">
        <v>15.37139</v>
      </c>
      <c r="Y514" s="2">
        <v>18.974979999999999</v>
      </c>
      <c r="Z514" s="2">
        <v>27.163910000000001</v>
      </c>
      <c r="AA514" s="2">
        <v>177.65289999999999</v>
      </c>
      <c r="AB514" s="2">
        <v>23.087730000000001</v>
      </c>
      <c r="AC514" s="2">
        <v>18.121980000000001</v>
      </c>
      <c r="AD514" s="2">
        <v>16.533950000000001</v>
      </c>
      <c r="AE514" s="2">
        <v>15.78476</v>
      </c>
      <c r="AF514" s="2">
        <v>3.0787689999999999</v>
      </c>
      <c r="AG514" s="2">
        <v>3.3732880000000001</v>
      </c>
      <c r="AH514" s="2">
        <v>4.0085259999999998</v>
      </c>
      <c r="AI514" s="2">
        <v>4.3330299999999999</v>
      </c>
      <c r="AJ514" s="2">
        <v>4.7502529999999998</v>
      </c>
      <c r="AK514" s="2">
        <v>5.6578660000000003</v>
      </c>
      <c r="AL514" s="3">
        <v>3.4681600000000001</v>
      </c>
      <c r="AM514" s="3">
        <v>2.8918089999999999</v>
      </c>
      <c r="AN514" s="2">
        <v>62.032490000000003</v>
      </c>
      <c r="AO514" s="2">
        <v>62.783549999999998</v>
      </c>
      <c r="AP514" s="2">
        <v>62.66977</v>
      </c>
      <c r="AQ514" s="2">
        <v>64.239680000000007</v>
      </c>
      <c r="AR514" s="2">
        <v>5.5147719999999998</v>
      </c>
      <c r="AS514" s="2">
        <v>5.2987010000000003</v>
      </c>
      <c r="AT514" s="2">
        <v>5.1365809999999996</v>
      </c>
      <c r="AU514" s="2">
        <v>4.8803650000000003</v>
      </c>
      <c r="AV514" s="1" t="s">
        <v>5</v>
      </c>
      <c r="AW514" s="3">
        <v>1.263158</v>
      </c>
      <c r="AX514" s="3">
        <v>241</v>
      </c>
      <c r="AY514" s="2">
        <v>24.857520000000001</v>
      </c>
      <c r="AZ514" s="2">
        <v>39.961289999999998</v>
      </c>
      <c r="BA514" s="2">
        <v>13.57987</v>
      </c>
      <c r="BB514" s="2">
        <v>-14.30617</v>
      </c>
      <c r="BC514" s="2">
        <v>-8.8926610000000004</v>
      </c>
      <c r="BD514" s="3">
        <v>178.17</v>
      </c>
      <c r="BE514" s="2">
        <v>8.3347429999999996</v>
      </c>
      <c r="BF514" s="3">
        <v>282.47000000000003</v>
      </c>
      <c r="BG514" s="2">
        <v>-31.667079999999999</v>
      </c>
      <c r="BH514" s="2">
        <v>152.5916</v>
      </c>
      <c r="BI514" s="2">
        <v>157.9973</v>
      </c>
      <c r="BJ514" s="2">
        <v>145.82499999999999</v>
      </c>
      <c r="BK514" s="2">
        <v>139.8391</v>
      </c>
      <c r="BL514" s="2">
        <v>16</v>
      </c>
      <c r="BM514" s="2">
        <v>14</v>
      </c>
      <c r="BN514" s="4">
        <v>19</v>
      </c>
      <c r="BO514" s="4">
        <v>2</v>
      </c>
      <c r="BP514" s="4">
        <v>1</v>
      </c>
      <c r="BQ514" s="4">
        <v>17</v>
      </c>
      <c r="BR514" s="2">
        <v>10</v>
      </c>
      <c r="BS514" s="4">
        <v>16</v>
      </c>
      <c r="BT514" s="4">
        <v>0</v>
      </c>
      <c r="BU514" s="4">
        <v>19</v>
      </c>
      <c r="BV514" s="2">
        <v>84.210530000000006</v>
      </c>
      <c r="BW514" s="2">
        <v>7.00204</v>
      </c>
      <c r="BX514" s="2">
        <v>466.04320000000001</v>
      </c>
      <c r="BY514" s="3">
        <v>1.8502400000000001</v>
      </c>
      <c r="BZ514" s="3">
        <v>0.39701039999999999</v>
      </c>
      <c r="CA514" s="2">
        <v>0.82708000000000004</v>
      </c>
      <c r="CB514" s="3">
        <v>0.39701039999999999</v>
      </c>
      <c r="CC514" s="3">
        <v>4.5489889999999997</v>
      </c>
      <c r="CD514" s="3">
        <v>4.0983359999999998</v>
      </c>
      <c r="CE514" s="2">
        <v>-9.9066729999999996</v>
      </c>
      <c r="CF514" s="3">
        <v>3641.547</v>
      </c>
      <c r="CG514" s="3">
        <v>3518.8130000000001</v>
      </c>
      <c r="CH514" s="2">
        <v>-3.370368</v>
      </c>
      <c r="CI514" s="3">
        <v>244.0667</v>
      </c>
      <c r="CJ514" s="2">
        <v>-1.2564900000000001</v>
      </c>
      <c r="CK514" s="3">
        <v>11042.67</v>
      </c>
      <c r="CL514" s="3">
        <v>11004.56</v>
      </c>
      <c r="CM514" s="2">
        <v>-0.34515259999999998</v>
      </c>
      <c r="CN514" s="3">
        <v>208.6651</v>
      </c>
      <c r="CO514" s="3">
        <v>196.3262</v>
      </c>
      <c r="CP514" s="3">
        <v>189.63419999999999</v>
      </c>
      <c r="CQ514" s="2">
        <v>-7.4976919999999998</v>
      </c>
      <c r="CR514" s="2">
        <v>-1.6840459999999999</v>
      </c>
      <c r="CS514" s="2">
        <v>1.785433</v>
      </c>
      <c r="CT514" s="2">
        <v>-5.9132280000000002</v>
      </c>
      <c r="CU514" s="2">
        <v>388.33789999999999</v>
      </c>
      <c r="CV514" s="3">
        <v>0.43169920000000001</v>
      </c>
      <c r="CW514" s="2">
        <v>-34.177709999999998</v>
      </c>
      <c r="CX514" s="2">
        <v>0.83604259999999997</v>
      </c>
      <c r="CY514" s="2">
        <v>-12.274660000000001</v>
      </c>
      <c r="CZ514" s="2">
        <v>0.87895710000000005</v>
      </c>
      <c r="DA514" s="5">
        <v>4.0963200000000004</v>
      </c>
      <c r="DB514" s="2">
        <v>2.9845809999999999</v>
      </c>
      <c r="DC514" s="2">
        <v>37.249420000000001</v>
      </c>
      <c r="DD514" s="2">
        <v>413.06360000000001</v>
      </c>
    </row>
    <row r="515" spans="1:108" ht="15" customHeight="1" x14ac:dyDescent="0.2">
      <c r="A515" s="1">
        <f t="shared" si="7"/>
        <v>509</v>
      </c>
      <c r="B515" s="1" t="s">
        <v>1140</v>
      </c>
      <c r="C515" s="1" t="s">
        <v>1139</v>
      </c>
      <c r="D515" s="1" t="s">
        <v>46</v>
      </c>
      <c r="E515" s="1" t="s">
        <v>213</v>
      </c>
      <c r="F515" s="2">
        <v>7734.2820000000002</v>
      </c>
      <c r="G515" s="2">
        <v>7125.415</v>
      </c>
      <c r="H515" s="2">
        <v>99.675600000000003</v>
      </c>
      <c r="I515" s="2">
        <v>7102.3</v>
      </c>
      <c r="J515" s="3">
        <v>117.76</v>
      </c>
      <c r="K515" s="3">
        <v>0</v>
      </c>
      <c r="L515" s="2">
        <v>1.214334</v>
      </c>
      <c r="M515" s="2">
        <v>1.2737769999999999</v>
      </c>
      <c r="N515" s="2">
        <v>1.290761</v>
      </c>
      <c r="O515" s="2">
        <v>1.3552930000000001</v>
      </c>
      <c r="P515" s="2">
        <v>34.332360000000001</v>
      </c>
      <c r="Q515" s="2">
        <v>31.07124</v>
      </c>
      <c r="R515" s="2">
        <v>27.386050000000001</v>
      </c>
      <c r="S515" s="2">
        <v>26.8246</v>
      </c>
      <c r="T515" s="2">
        <v>16.81447</v>
      </c>
      <c r="U515" s="2">
        <v>15.43685</v>
      </c>
      <c r="V515" s="2">
        <v>14.607810000000001</v>
      </c>
      <c r="W515" s="2">
        <v>13.42221</v>
      </c>
      <c r="X515" s="2">
        <v>2.5313840000000001</v>
      </c>
      <c r="Y515" s="2">
        <v>2.0815070000000002</v>
      </c>
      <c r="Z515" s="2">
        <v>1.9711160000000001</v>
      </c>
      <c r="AA515" s="2">
        <v>1.8657760000000001</v>
      </c>
      <c r="AB515" s="2">
        <v>18.632909999999999</v>
      </c>
      <c r="AC515" s="2">
        <v>17.458860000000001</v>
      </c>
      <c r="AD515" s="2">
        <v>16.076450000000001</v>
      </c>
      <c r="AE515" s="2">
        <v>15.827959999999999</v>
      </c>
      <c r="AF515" s="2">
        <v>4.8470829999999996</v>
      </c>
      <c r="AG515" s="2">
        <v>5.9918589999999998</v>
      </c>
      <c r="AH515" s="2">
        <v>6.505363</v>
      </c>
      <c r="AI515" s="2">
        <v>4.9334049999999996</v>
      </c>
      <c r="AJ515" s="2">
        <v>5.83955</v>
      </c>
      <c r="AK515" s="2">
        <v>6.0398949999999996</v>
      </c>
      <c r="AL515" s="3">
        <v>3.0609329999999999</v>
      </c>
      <c r="AM515" s="3">
        <v>2.781085</v>
      </c>
      <c r="AN515" s="2">
        <v>77.419650000000004</v>
      </c>
      <c r="AO515" s="2">
        <v>79.307929999999999</v>
      </c>
      <c r="AP515" s="2">
        <v>77.246030000000005</v>
      </c>
      <c r="AQ515" s="2">
        <v>78.102189999999993</v>
      </c>
      <c r="AR515" s="2">
        <v>0.97002140000000003</v>
      </c>
      <c r="AS515" s="2">
        <v>0.27010610000000002</v>
      </c>
      <c r="AT515" s="2">
        <v>-0.38100519999999999</v>
      </c>
      <c r="AU515" s="2">
        <v>-1.0343929999999999</v>
      </c>
      <c r="AV515" s="1" t="s">
        <v>58</v>
      </c>
      <c r="AW515" s="3">
        <v>1.785714</v>
      </c>
      <c r="AX515" s="3">
        <v>146</v>
      </c>
      <c r="AY515" s="2">
        <v>23.980979999999999</v>
      </c>
      <c r="AZ515" s="2">
        <v>6.6991449999999997</v>
      </c>
      <c r="BA515" s="2">
        <v>10</v>
      </c>
      <c r="BB515" s="2">
        <v>15.840540000000001</v>
      </c>
      <c r="BC515" s="2">
        <v>4.4712540000000001</v>
      </c>
      <c r="BD515" s="3">
        <v>84.54</v>
      </c>
      <c r="BE515" s="2">
        <v>39.295009999999998</v>
      </c>
      <c r="BF515" s="3">
        <v>147.82</v>
      </c>
      <c r="BG515" s="2">
        <v>-20.335540000000002</v>
      </c>
      <c r="BH515" s="2">
        <v>41.399419999999999</v>
      </c>
      <c r="BI515" s="2">
        <v>39.574309999999997</v>
      </c>
      <c r="BJ515" s="2">
        <v>36.206870000000002</v>
      </c>
      <c r="BK515" s="2">
        <v>35.344169999999998</v>
      </c>
      <c r="BL515" s="2">
        <v>13</v>
      </c>
      <c r="BM515" s="2">
        <v>6</v>
      </c>
      <c r="BN515" s="4">
        <v>14</v>
      </c>
      <c r="BO515" s="4">
        <v>0</v>
      </c>
      <c r="BP515" s="4">
        <v>1</v>
      </c>
      <c r="BQ515" s="4">
        <v>12</v>
      </c>
      <c r="BR515" s="2">
        <v>0</v>
      </c>
      <c r="BS515" s="4">
        <v>4</v>
      </c>
      <c r="BT515" s="4">
        <v>1</v>
      </c>
      <c r="BU515" s="4">
        <v>14</v>
      </c>
      <c r="BV515" s="2">
        <v>28.571429999999999</v>
      </c>
      <c r="BW515" s="2">
        <v>8.8483400000000003</v>
      </c>
      <c r="BX515" s="2">
        <v>65.678340000000006</v>
      </c>
      <c r="BY515" s="3">
        <v>0.45985320000000002</v>
      </c>
      <c r="BZ515" s="3">
        <v>0.70015959999999999</v>
      </c>
      <c r="CA515" s="2">
        <v>0.53119799999999995</v>
      </c>
      <c r="CB515" s="3">
        <v>0.70015959999999999</v>
      </c>
      <c r="CC515" s="3">
        <v>3.9027129999999999</v>
      </c>
      <c r="CD515" s="3">
        <v>3.8471929999999999</v>
      </c>
      <c r="CE515" s="2">
        <v>-1.422614</v>
      </c>
      <c r="CF515" s="3">
        <v>322.98559999999998</v>
      </c>
      <c r="CG515" s="3">
        <v>331.61779999999999</v>
      </c>
      <c r="CH515" s="2">
        <v>2.6726130000000001</v>
      </c>
      <c r="CI515" s="3">
        <v>141.61539999999999</v>
      </c>
      <c r="CJ515" s="2">
        <v>3.096139</v>
      </c>
      <c r="CK515" s="3">
        <v>664.48019999999997</v>
      </c>
      <c r="CL515" s="3">
        <v>650.71579999999994</v>
      </c>
      <c r="CM515" s="2">
        <v>-2.0714640000000002</v>
      </c>
      <c r="CN515" s="3">
        <v>116.24039999999999</v>
      </c>
      <c r="CO515" s="3">
        <v>131.6858</v>
      </c>
      <c r="CP515" s="3">
        <v>126.3442</v>
      </c>
      <c r="CQ515" s="2">
        <v>1.3073090000000001</v>
      </c>
      <c r="CR515" s="2">
        <v>-10.575010000000001</v>
      </c>
      <c r="CS515" s="2">
        <v>-6.7943220000000002</v>
      </c>
      <c r="CT515" s="2">
        <v>13.287470000000001</v>
      </c>
      <c r="CU515" s="2">
        <v>56.990729999999999</v>
      </c>
      <c r="CV515" s="3">
        <v>0.73685869999999998</v>
      </c>
      <c r="CW515" s="2">
        <v>-3.2886950000000001</v>
      </c>
      <c r="CX515" s="2">
        <v>6.4781839999999997</v>
      </c>
      <c r="CY515" s="2">
        <v>-0.99592939999999996</v>
      </c>
      <c r="CZ515" s="2">
        <v>4.2116170000000004</v>
      </c>
      <c r="DA515" s="5">
        <v>2.7661199999999999</v>
      </c>
      <c r="DB515" s="2">
        <v>2.8240609999999999</v>
      </c>
      <c r="DC515" s="2">
        <v>-2.0516869999999998</v>
      </c>
      <c r="DD515" s="2">
        <v>413.12729999999999</v>
      </c>
    </row>
    <row r="516" spans="1:108" ht="15" customHeight="1" x14ac:dyDescent="0.2">
      <c r="A516" s="1">
        <f t="shared" si="7"/>
        <v>510</v>
      </c>
      <c r="B516" s="1" t="s">
        <v>1142</v>
      </c>
      <c r="C516" s="1" t="s">
        <v>1141</v>
      </c>
      <c r="D516" s="1" t="s">
        <v>339</v>
      </c>
      <c r="E516" s="1" t="s">
        <v>455</v>
      </c>
      <c r="F516" s="2">
        <v>27039.119999999999</v>
      </c>
      <c r="G516" s="2">
        <v>24910.52</v>
      </c>
      <c r="H516" s="2">
        <v>99.321799999999996</v>
      </c>
      <c r="I516" s="2">
        <v>24741.57</v>
      </c>
      <c r="J516" s="3">
        <v>60.43</v>
      </c>
      <c r="K516" s="3">
        <v>0</v>
      </c>
      <c r="L516" s="2">
        <v>6.1889789999999998</v>
      </c>
      <c r="M516" s="2">
        <v>6.3213629999999998</v>
      </c>
      <c r="N516" s="2">
        <v>6.503393</v>
      </c>
      <c r="O516" s="2">
        <v>6.7847090000000003</v>
      </c>
      <c r="P516" s="2">
        <v>15.736980000000001</v>
      </c>
      <c r="Q516" s="2">
        <v>10.96733</v>
      </c>
      <c r="R516" s="2">
        <v>12.7759</v>
      </c>
      <c r="S516" s="2">
        <v>11.57479</v>
      </c>
      <c r="T516" s="2">
        <v>11.81475</v>
      </c>
      <c r="U516" s="2">
        <v>8.6120599999999996</v>
      </c>
      <c r="V516" s="2">
        <v>9.5188699999999997</v>
      </c>
      <c r="W516" s="2">
        <v>8.31081</v>
      </c>
      <c r="X516" s="2">
        <v>4.1632509999999998</v>
      </c>
      <c r="Y516" s="2">
        <v>3.6926950000000001</v>
      </c>
      <c r="Z516" s="2">
        <v>3.4769420000000002</v>
      </c>
      <c r="AA516" s="2">
        <v>3.1852960000000001</v>
      </c>
      <c r="AB516" s="2">
        <v>9.8903440000000007</v>
      </c>
      <c r="AC516" s="2">
        <v>7.4106160000000001</v>
      </c>
      <c r="AD516" s="2">
        <v>8.0244610000000005</v>
      </c>
      <c r="AE516" s="2">
        <v>7.672396</v>
      </c>
      <c r="AF516" s="2">
        <v>6.2467269999999999</v>
      </c>
      <c r="AG516" s="2">
        <v>5.6062719999999997</v>
      </c>
      <c r="AH516" s="2">
        <v>7.9515750000000001</v>
      </c>
      <c r="AI516" s="2">
        <v>9.2242099999999994</v>
      </c>
      <c r="AJ516" s="2">
        <v>8.3239920000000005</v>
      </c>
      <c r="AK516" s="2">
        <v>11.57596</v>
      </c>
      <c r="AL516" s="3">
        <v>1.740718</v>
      </c>
      <c r="AM516" s="3">
        <v>2.0339469999999999</v>
      </c>
      <c r="AN516" s="2">
        <v>16.168839999999999</v>
      </c>
      <c r="AO516" s="2">
        <v>20.68647</v>
      </c>
      <c r="AP516" s="2">
        <v>18.076280000000001</v>
      </c>
      <c r="AQ516" s="2">
        <v>16.921679999999999</v>
      </c>
      <c r="AR516" s="2">
        <v>3.7022400000000002</v>
      </c>
      <c r="AS516" s="2">
        <v>2.779887</v>
      </c>
      <c r="AT516" s="2">
        <v>3.1078389999999998</v>
      </c>
      <c r="AU516" s="2">
        <v>2.6020819999999998</v>
      </c>
      <c r="AV516" s="1" t="s">
        <v>106</v>
      </c>
      <c r="AW516" s="3">
        <v>1.6315789999999999</v>
      </c>
      <c r="AX516" s="3">
        <v>71</v>
      </c>
      <c r="AY516" s="2">
        <v>17.491320000000002</v>
      </c>
      <c r="AZ516" s="2">
        <v>33.66995</v>
      </c>
      <c r="BA516" s="2">
        <v>6.2636450000000004</v>
      </c>
      <c r="BB516" s="2">
        <v>4.1739579999999998</v>
      </c>
      <c r="BC516" s="2">
        <v>-8.0213070000000002</v>
      </c>
      <c r="BD516" s="3">
        <v>50.5</v>
      </c>
      <c r="BE516" s="2">
        <v>19.66337</v>
      </c>
      <c r="BF516" s="3">
        <v>71.573700000000002</v>
      </c>
      <c r="BG516" s="2">
        <v>-15.56954</v>
      </c>
      <c r="BH516" s="2">
        <v>97.569450000000003</v>
      </c>
      <c r="BI516" s="2">
        <v>69.092519999999993</v>
      </c>
      <c r="BJ516" s="2">
        <v>82.979420000000005</v>
      </c>
      <c r="BK516" s="2">
        <v>77.739239999999995</v>
      </c>
      <c r="BL516" s="2">
        <v>13</v>
      </c>
      <c r="BM516" s="2">
        <v>9</v>
      </c>
      <c r="BN516" s="4">
        <v>19</v>
      </c>
      <c r="BO516" s="4">
        <v>1</v>
      </c>
      <c r="BP516" s="4">
        <v>0</v>
      </c>
      <c r="BQ516" s="4">
        <v>18</v>
      </c>
      <c r="BR516" s="2">
        <v>5.2631579999999998</v>
      </c>
      <c r="BS516" s="4">
        <v>10</v>
      </c>
      <c r="BT516" s="4">
        <v>1</v>
      </c>
      <c r="BU516" s="4">
        <v>19</v>
      </c>
      <c r="BV516" s="2">
        <v>52.63158</v>
      </c>
      <c r="BW516" s="2">
        <v>9.5368600000000008</v>
      </c>
      <c r="BX516" s="2">
        <v>447.44540000000001</v>
      </c>
      <c r="BY516" s="3">
        <v>2.601213</v>
      </c>
      <c r="BZ516" s="3">
        <v>0.58134759999999996</v>
      </c>
      <c r="CA516" s="2">
        <v>0.92975200000000002</v>
      </c>
      <c r="CB516" s="3">
        <v>0.58134759999999996</v>
      </c>
      <c r="CC516" s="3">
        <v>5.2236419999999999</v>
      </c>
      <c r="CD516" s="3">
        <v>5.5423879999999999</v>
      </c>
      <c r="CE516" s="2">
        <v>6.1019899999999998</v>
      </c>
      <c r="CF516" s="3">
        <v>3535.0349999999999</v>
      </c>
      <c r="CG516" s="3">
        <v>3771.0659999999998</v>
      </c>
      <c r="CH516" s="2">
        <v>6.6769119999999997</v>
      </c>
      <c r="CI516" s="3">
        <v>73.333340000000007</v>
      </c>
      <c r="CJ516" s="2">
        <v>-3.1818209999999998</v>
      </c>
      <c r="CK516" s="3">
        <v>22411.040000000001</v>
      </c>
      <c r="CL516" s="3">
        <v>21287.1</v>
      </c>
      <c r="CM516" s="2">
        <v>-5.0151409999999998</v>
      </c>
      <c r="CN516" s="3">
        <v>63.028399999999998</v>
      </c>
      <c r="CO516" s="3">
        <v>62.159610000000001</v>
      </c>
      <c r="CP516" s="3">
        <v>59.035769999999999</v>
      </c>
      <c r="CQ516" s="2">
        <v>-4.122579</v>
      </c>
      <c r="CR516" s="2">
        <v>-2.782524</v>
      </c>
      <c r="CS516" s="2">
        <v>2.3616670000000002</v>
      </c>
      <c r="CT516" s="2">
        <v>-1.3784110000000001</v>
      </c>
      <c r="CU516" s="2">
        <v>186.07130000000001</v>
      </c>
      <c r="CV516" s="3">
        <v>0.68815579999999998</v>
      </c>
      <c r="CW516" s="2">
        <v>7.1442069999999998</v>
      </c>
      <c r="CX516" s="2">
        <v>-15.468019999999999</v>
      </c>
      <c r="CY516" s="2">
        <v>16.27956</v>
      </c>
      <c r="CZ516" s="2">
        <v>2.3599770000000002</v>
      </c>
      <c r="DA516" s="5">
        <v>10.559609999999999</v>
      </c>
      <c r="DB516" s="2">
        <v>8.8224870000000006</v>
      </c>
      <c r="DC516" s="2">
        <v>19.689679999999999</v>
      </c>
      <c r="DD516" s="2">
        <v>413.1909</v>
      </c>
    </row>
    <row r="517" spans="1:108" ht="15" customHeight="1" x14ac:dyDescent="0.2">
      <c r="A517" s="1">
        <f t="shared" si="7"/>
        <v>511</v>
      </c>
      <c r="B517" s="1" t="s">
        <v>1144</v>
      </c>
      <c r="C517" s="1" t="s">
        <v>1143</v>
      </c>
      <c r="D517" s="1" t="s">
        <v>23</v>
      </c>
      <c r="E517" s="1" t="s">
        <v>224</v>
      </c>
      <c r="F517" s="2">
        <v>4422.4669999999996</v>
      </c>
      <c r="G517" s="2">
        <v>4074.317</v>
      </c>
      <c r="H517" s="2">
        <v>99.532899999999998</v>
      </c>
      <c r="I517" s="2">
        <v>4055.2860000000001</v>
      </c>
      <c r="J517" s="3">
        <v>11.81</v>
      </c>
      <c r="K517" s="3">
        <v>0</v>
      </c>
      <c r="L517" s="2">
        <v>7.9593559999999997</v>
      </c>
      <c r="M517" s="2">
        <v>7.9593559999999997</v>
      </c>
      <c r="N517" s="2">
        <v>8.2557150000000004</v>
      </c>
      <c r="O517" s="2">
        <v>7.9593559999999997</v>
      </c>
      <c r="P517" s="2">
        <v>6.7102269999999997</v>
      </c>
      <c r="Q517" s="2">
        <v>7.3354039999999996</v>
      </c>
      <c r="R517" s="2">
        <v>7.1144579999999999</v>
      </c>
      <c r="S517" s="2">
        <v>6.7293450000000004</v>
      </c>
      <c r="T517" s="2">
        <v>6.2210840000000003</v>
      </c>
      <c r="U517" s="2">
        <v>5.6868179999999997</v>
      </c>
      <c r="V517" s="2">
        <v>5.6450389999999997</v>
      </c>
      <c r="W517" s="2">
        <v>5.5896340000000002</v>
      </c>
      <c r="X517" s="2">
        <v>9.6002609999999997</v>
      </c>
      <c r="Y517" s="2">
        <v>7.2167599999999998</v>
      </c>
      <c r="Z517" s="2">
        <v>6.7102269999999997</v>
      </c>
      <c r="AA517" s="2">
        <v>8.0890409999999999</v>
      </c>
      <c r="AB517" s="2">
        <v>7.8634060000000003</v>
      </c>
      <c r="AC517" s="2">
        <v>6.4454479999999998</v>
      </c>
      <c r="AD517" s="2">
        <v>5.412941</v>
      </c>
      <c r="AE517" s="2">
        <v>5.0893649999999999</v>
      </c>
      <c r="AF517" s="2">
        <v>6.7345420000000003</v>
      </c>
      <c r="AG517" s="2">
        <v>10.81118</v>
      </c>
      <c r="AH517" s="2">
        <v>12.56495</v>
      </c>
      <c r="AI517" s="2">
        <v>8.6635019999999994</v>
      </c>
      <c r="AJ517" s="2">
        <v>13.92408</v>
      </c>
      <c r="AK517" s="2">
        <v>15.93351</v>
      </c>
      <c r="AL517" s="3" t="e">
        <v>#N/A</v>
      </c>
      <c r="AM517" s="3" t="e">
        <v>#N/A</v>
      </c>
      <c r="AN517" s="2">
        <v>23.878889999999998</v>
      </c>
      <c r="AO517" s="2">
        <v>24.231290000000001</v>
      </c>
      <c r="AP517" s="2">
        <v>24.544989999999999</v>
      </c>
      <c r="AQ517" s="2">
        <v>24.35679</v>
      </c>
      <c r="AR517" s="2">
        <v>1.2453449999999999</v>
      </c>
      <c r="AS517" s="2">
        <v>1.2661899999999999</v>
      </c>
      <c r="AT517" s="2">
        <v>1.262019</v>
      </c>
      <c r="AU517" s="2">
        <v>1.1817260000000001</v>
      </c>
      <c r="AV517" s="1" t="s">
        <v>58</v>
      </c>
      <c r="AW517" s="3">
        <v>2.204545</v>
      </c>
      <c r="AX517" s="3">
        <v>12</v>
      </c>
      <c r="AY517" s="2">
        <v>1.6088009999999999</v>
      </c>
      <c r="AZ517" s="2">
        <v>98.382580000000004</v>
      </c>
      <c r="BA517" s="2">
        <v>-0.27689780000000003</v>
      </c>
      <c r="BB517" s="2">
        <v>-25.304970000000001</v>
      </c>
      <c r="BC517" s="2">
        <v>-14.233840000000001</v>
      </c>
      <c r="BD517" s="3">
        <v>10.07</v>
      </c>
      <c r="BE517" s="2">
        <v>17.279050000000002</v>
      </c>
      <c r="BF517" s="3">
        <v>17.420000000000002</v>
      </c>
      <c r="BG517" s="2">
        <v>-32.204360000000001</v>
      </c>
      <c r="BH517" s="2">
        <v>53.680759999999999</v>
      </c>
      <c r="BI517" s="2">
        <v>58.471020000000003</v>
      </c>
      <c r="BJ517" s="2">
        <v>58.51878</v>
      </c>
      <c r="BK517" s="2">
        <v>54.711030000000001</v>
      </c>
      <c r="BL517" s="2">
        <v>20</v>
      </c>
      <c r="BM517" s="2">
        <v>17</v>
      </c>
      <c r="BN517" s="4">
        <v>22</v>
      </c>
      <c r="BO517" s="4">
        <v>2</v>
      </c>
      <c r="BP517" s="4">
        <v>0</v>
      </c>
      <c r="BQ517" s="4">
        <v>20</v>
      </c>
      <c r="BR517" s="2">
        <v>9.0909089999999999</v>
      </c>
      <c r="BS517" s="4">
        <v>2</v>
      </c>
      <c r="BT517" s="4">
        <v>7</v>
      </c>
      <c r="BU517" s="4">
        <v>22</v>
      </c>
      <c r="BV517" s="2">
        <v>9.0909089999999999</v>
      </c>
      <c r="BW517" s="2">
        <v>8.0327900000000003</v>
      </c>
      <c r="BX517" s="2">
        <v>374.46800000000002</v>
      </c>
      <c r="BY517" s="3">
        <v>5.6359279999999998</v>
      </c>
      <c r="BZ517" s="3">
        <v>1.5050490000000001</v>
      </c>
      <c r="CA517" s="2">
        <v>0.84452199999999999</v>
      </c>
      <c r="CB517" s="3">
        <v>1.5050490000000001</v>
      </c>
      <c r="CC517" s="3">
        <v>1.583934</v>
      </c>
      <c r="CD517" s="3">
        <v>1.6179490000000001</v>
      </c>
      <c r="CE517" s="2">
        <v>2.1475200000000001</v>
      </c>
      <c r="CF517" s="3">
        <v>794.12819999999999</v>
      </c>
      <c r="CG517" s="3">
        <v>809.47900000000004</v>
      </c>
      <c r="CH517" s="2">
        <v>1.933038</v>
      </c>
      <c r="CI517" s="3">
        <v>13.735290000000001</v>
      </c>
      <c r="CJ517" s="2">
        <v>-12.633839999999999</v>
      </c>
      <c r="CK517" s="3">
        <v>4118.8739999999998</v>
      </c>
      <c r="CL517" s="3">
        <v>4124.2629999999999</v>
      </c>
      <c r="CM517" s="2">
        <v>0.13084409999999999</v>
      </c>
      <c r="CN517" s="3">
        <v>12.9993</v>
      </c>
      <c r="CO517" s="3">
        <v>11.538819999999999</v>
      </c>
      <c r="CP517" s="3">
        <v>11.889609999999999</v>
      </c>
      <c r="CQ517" s="2">
        <v>-9.148968</v>
      </c>
      <c r="CR517" s="2">
        <v>2.3501400000000001</v>
      </c>
      <c r="CS517" s="2">
        <v>-0.66960450000000005</v>
      </c>
      <c r="CT517" s="2">
        <v>-11.235060000000001</v>
      </c>
      <c r="CU517" s="2">
        <v>81.848179999999999</v>
      </c>
      <c r="CV517" s="3">
        <v>1.8507359999999999</v>
      </c>
      <c r="CW517" s="2">
        <v>27.311309999999999</v>
      </c>
      <c r="CX517" s="2">
        <v>3.8457140000000001</v>
      </c>
      <c r="CY517" s="2">
        <v>21.848040000000001</v>
      </c>
      <c r="CZ517" s="2">
        <v>4.9708769999999998</v>
      </c>
      <c r="DA517" s="5">
        <v>18.614339999999999</v>
      </c>
      <c r="DB517" s="2">
        <v>37.556399999999996</v>
      </c>
      <c r="DC517" s="2">
        <v>-50.436300000000003</v>
      </c>
      <c r="DD517" s="2">
        <v>413.55450000000002</v>
      </c>
    </row>
    <row r="518" spans="1:108" ht="15" customHeight="1" x14ac:dyDescent="0.2">
      <c r="A518" s="1">
        <f t="shared" si="7"/>
        <v>512</v>
      </c>
      <c r="B518" s="1" t="s">
        <v>1146</v>
      </c>
      <c r="C518" s="1" t="s">
        <v>1145</v>
      </c>
      <c r="D518" s="1" t="s">
        <v>240</v>
      </c>
      <c r="E518" s="1" t="s">
        <v>1147</v>
      </c>
      <c r="F518" s="2">
        <v>16040.58</v>
      </c>
      <c r="G518" s="2">
        <v>14777.81</v>
      </c>
      <c r="H518" s="2">
        <v>98.3249</v>
      </c>
      <c r="I518" s="2">
        <v>14530.27</v>
      </c>
      <c r="J518" s="3">
        <v>70.97</v>
      </c>
      <c r="K518" s="3">
        <v>0</v>
      </c>
      <c r="L518" s="2">
        <v>1.972664</v>
      </c>
      <c r="M518" s="2">
        <v>2.818092</v>
      </c>
      <c r="N518" s="2">
        <v>3.2408060000000001</v>
      </c>
      <c r="O518" s="2">
        <v>3.466253</v>
      </c>
      <c r="P518" s="2">
        <v>18.286519999999999</v>
      </c>
      <c r="Q518" s="2">
        <v>12.355499999999999</v>
      </c>
      <c r="R518" s="2">
        <v>10.76445</v>
      </c>
      <c r="S518" s="2">
        <v>9.8844010000000004</v>
      </c>
      <c r="T518" s="2">
        <v>9.6363420000000009</v>
      </c>
      <c r="U518" s="2">
        <v>7.8140270000000003</v>
      </c>
      <c r="V518" s="2">
        <v>7.3011010000000001</v>
      </c>
      <c r="W518" s="2">
        <v>6.5759759999999998</v>
      </c>
      <c r="X518" s="2">
        <v>6.0600399999999999</v>
      </c>
      <c r="Y518" s="2">
        <v>4.6728519999999998</v>
      </c>
      <c r="Z518" s="2">
        <v>3.573299</v>
      </c>
      <c r="AA518" s="2">
        <v>2.7611020000000002</v>
      </c>
      <c r="AB518" s="2">
        <v>7.0715310000000002</v>
      </c>
      <c r="AC518" s="2">
        <v>5.33005</v>
      </c>
      <c r="AD518" s="2">
        <v>5.2639800000000001</v>
      </c>
      <c r="AE518" s="2">
        <v>4.8049419999999996</v>
      </c>
      <c r="AF518" s="2">
        <v>1.1400060000000001</v>
      </c>
      <c r="AG518" s="2">
        <v>4.4684109999999997</v>
      </c>
      <c r="AH518" s="2">
        <v>7.2428369999999997</v>
      </c>
      <c r="AI518" s="2">
        <v>2.0004520000000001</v>
      </c>
      <c r="AJ518" s="2">
        <v>7.893421</v>
      </c>
      <c r="AK518" s="2">
        <v>12.535439999999999</v>
      </c>
      <c r="AL518" s="3">
        <v>0.94717229999999997</v>
      </c>
      <c r="AM518" s="3">
        <v>0.77300899999999995</v>
      </c>
      <c r="AN518" s="2">
        <v>13.8611</v>
      </c>
      <c r="AO518" s="2">
        <v>17.81193</v>
      </c>
      <c r="AP518" s="2">
        <v>16.784379999999999</v>
      </c>
      <c r="AQ518" s="2">
        <v>14.48082</v>
      </c>
      <c r="AR518" s="2">
        <v>3.9010720000000001</v>
      </c>
      <c r="AS518" s="2">
        <v>3.3610150000000001</v>
      </c>
      <c r="AT518" s="2">
        <v>3.1679979999999999</v>
      </c>
      <c r="AU518" s="2">
        <v>2.7764509999999998</v>
      </c>
      <c r="AV518" s="1" t="s">
        <v>5</v>
      </c>
      <c r="AW518" s="3">
        <v>1.052632</v>
      </c>
      <c r="AX518" s="3">
        <v>98.5</v>
      </c>
      <c r="AY518" s="2">
        <v>38.791040000000002</v>
      </c>
      <c r="AZ518" s="2">
        <v>37.820010000000003</v>
      </c>
      <c r="BA518" s="2">
        <v>14</v>
      </c>
      <c r="BB518" s="2">
        <v>11.43788</v>
      </c>
      <c r="BC518" s="2">
        <v>-3.4421740000000001</v>
      </c>
      <c r="BD518" s="3">
        <v>55.56</v>
      </c>
      <c r="BE518" s="2">
        <v>27.735779999999998</v>
      </c>
      <c r="BF518" s="3">
        <v>79.7</v>
      </c>
      <c r="BG518" s="2">
        <v>-10.953569999999999</v>
      </c>
      <c r="BH518" s="2">
        <v>35.783369999999998</v>
      </c>
      <c r="BI518" s="2">
        <v>37.413029999999999</v>
      </c>
      <c r="BJ518" s="2">
        <v>35.449150000000003</v>
      </c>
      <c r="BK518" s="2">
        <v>33.830680000000001</v>
      </c>
      <c r="BL518" s="2">
        <v>14</v>
      </c>
      <c r="BM518" s="2">
        <v>8</v>
      </c>
      <c r="BN518" s="4">
        <v>19</v>
      </c>
      <c r="BO518" s="4">
        <v>0</v>
      </c>
      <c r="BP518" s="4">
        <v>0</v>
      </c>
      <c r="BQ518" s="4">
        <v>19</v>
      </c>
      <c r="BR518" s="2">
        <v>0</v>
      </c>
      <c r="BS518" s="4">
        <v>19</v>
      </c>
      <c r="BT518" s="4">
        <v>0</v>
      </c>
      <c r="BU518" s="4">
        <v>19</v>
      </c>
      <c r="BV518" s="2">
        <v>100</v>
      </c>
      <c r="BW518" s="2">
        <v>11.9</v>
      </c>
      <c r="BX518" s="2">
        <v>226.01910000000001</v>
      </c>
      <c r="BY518" s="3">
        <v>1.7987610000000001</v>
      </c>
      <c r="BZ518" s="3">
        <v>0.79584469999999996</v>
      </c>
      <c r="CA518" s="2">
        <v>1.1210800000000001</v>
      </c>
      <c r="CB518" s="3">
        <v>0.79584469999999996</v>
      </c>
      <c r="CC518" s="3">
        <v>5.7937060000000002</v>
      </c>
      <c r="CD518" s="3">
        <v>5.3520209999999997</v>
      </c>
      <c r="CE518" s="2">
        <v>-7.6235350000000004</v>
      </c>
      <c r="CF518" s="3">
        <v>2370.12</v>
      </c>
      <c r="CG518" s="3">
        <v>2539.1080000000002</v>
      </c>
      <c r="CH518" s="2">
        <v>7.129931</v>
      </c>
      <c r="CI518" s="3">
        <v>98.7</v>
      </c>
      <c r="CJ518" s="2">
        <v>-0.20263200000000001</v>
      </c>
      <c r="CK518" s="3">
        <v>24446.43</v>
      </c>
      <c r="CL518" s="3">
        <v>22106.16</v>
      </c>
      <c r="CM518" s="2">
        <v>-9.5730360000000001</v>
      </c>
      <c r="CN518" s="3">
        <v>71.521940000000001</v>
      </c>
      <c r="CO518" s="3">
        <v>72.434700000000007</v>
      </c>
      <c r="CP518" s="3">
        <v>70.250010000000003</v>
      </c>
      <c r="CQ518" s="2">
        <v>-0.77170729999999998</v>
      </c>
      <c r="CR518" s="2">
        <v>-2.0220940000000001</v>
      </c>
      <c r="CS518" s="2">
        <v>1.024902</v>
      </c>
      <c r="CT518" s="2">
        <v>1.276195</v>
      </c>
      <c r="CU518" s="2">
        <v>116.6378</v>
      </c>
      <c r="CV518" s="3">
        <v>0.72714190000000001</v>
      </c>
      <c r="CW518" s="2">
        <v>-97.997630000000001</v>
      </c>
      <c r="CX518" s="2">
        <v>-14.39363</v>
      </c>
      <c r="CY518" s="2">
        <v>3.3205589999999998</v>
      </c>
      <c r="CZ518" s="2">
        <v>1.259047</v>
      </c>
      <c r="DA518" s="5">
        <v>2.8456860000000002</v>
      </c>
      <c r="DB518" s="2">
        <v>4.4957589999999996</v>
      </c>
      <c r="DC518" s="2">
        <v>-36.70288</v>
      </c>
      <c r="DD518" s="2">
        <v>413.68180000000001</v>
      </c>
    </row>
    <row r="519" spans="1:108" ht="15" customHeight="1" x14ac:dyDescent="0.2">
      <c r="A519" s="1">
        <f t="shared" si="7"/>
        <v>513</v>
      </c>
      <c r="B519" s="1" t="s">
        <v>1149</v>
      </c>
      <c r="C519" s="1" t="s">
        <v>1148</v>
      </c>
      <c r="D519" s="1" t="s">
        <v>8</v>
      </c>
      <c r="E519" s="1" t="s">
        <v>12</v>
      </c>
      <c r="F519" s="2">
        <v>14513.39</v>
      </c>
      <c r="G519" s="2">
        <v>13370.85</v>
      </c>
      <c r="H519" s="2">
        <v>98.365799999999993</v>
      </c>
      <c r="I519" s="2">
        <v>13152.35</v>
      </c>
      <c r="J519" s="3">
        <v>24.42</v>
      </c>
      <c r="K519" s="3">
        <v>0</v>
      </c>
      <c r="L519" s="2">
        <v>0</v>
      </c>
      <c r="M519" s="2">
        <v>0</v>
      </c>
      <c r="N519" s="2">
        <v>0</v>
      </c>
      <c r="O519" s="2">
        <v>0</v>
      </c>
      <c r="P519" s="2">
        <v>39.387099999999997</v>
      </c>
      <c r="Q519" s="2">
        <v>30.911390000000001</v>
      </c>
      <c r="R519" s="2">
        <v>25.305700000000002</v>
      </c>
      <c r="S519" s="2">
        <v>19.621189999999999</v>
      </c>
      <c r="T519" s="2">
        <v>30.823239999999998</v>
      </c>
      <c r="U519" s="2">
        <v>26.794969999999999</v>
      </c>
      <c r="V519" s="2">
        <v>19.832820000000002</v>
      </c>
      <c r="W519" s="2">
        <v>12.546480000000001</v>
      </c>
      <c r="X519" s="2">
        <v>5.0143740000000001</v>
      </c>
      <c r="Y519" s="2">
        <v>5.0875000000000004</v>
      </c>
      <c r="Z519" s="2">
        <v>4.4079420000000002</v>
      </c>
      <c r="AA519" s="2">
        <v>3.138846</v>
      </c>
      <c r="AB519" s="2">
        <v>35.957129999999999</v>
      </c>
      <c r="AC519" s="2">
        <v>35.134419999999999</v>
      </c>
      <c r="AD519" s="2">
        <v>26.834569999999999</v>
      </c>
      <c r="AE519" s="2">
        <v>19.486170000000001</v>
      </c>
      <c r="AF519" s="2">
        <v>4.194655</v>
      </c>
      <c r="AG519" s="2">
        <v>5.7046010000000003</v>
      </c>
      <c r="AH519" s="2">
        <v>8.0292809999999992</v>
      </c>
      <c r="AI519" s="2">
        <v>3.4043369999999999</v>
      </c>
      <c r="AJ519" s="2">
        <v>4.3728040000000004</v>
      </c>
      <c r="AK519" s="2">
        <v>5.6188459999999996</v>
      </c>
      <c r="AL519" s="3" t="e">
        <v>#N/A</v>
      </c>
      <c r="AM519" s="3" t="e">
        <v>#N/A</v>
      </c>
      <c r="AN519" s="2">
        <v>15.766500000000001</v>
      </c>
      <c r="AO519" s="2">
        <v>17.360880000000002</v>
      </c>
      <c r="AP519" s="2">
        <v>19.273949999999999</v>
      </c>
      <c r="AQ519" s="2">
        <v>24.2027</v>
      </c>
      <c r="AR519" s="2">
        <v>-6.1054839999999997</v>
      </c>
      <c r="AS519" s="2">
        <v>-5.2485200000000001</v>
      </c>
      <c r="AT519" s="2">
        <v>-5.0501820000000004</v>
      </c>
      <c r="AU519" s="2">
        <v>-4.4307470000000002</v>
      </c>
      <c r="AV519" s="1" t="s">
        <v>58</v>
      </c>
      <c r="AW519" s="3">
        <v>1.720588</v>
      </c>
      <c r="AX519" s="3">
        <v>28</v>
      </c>
      <c r="AY519" s="2">
        <v>14.660119999999999</v>
      </c>
      <c r="AZ519" s="2">
        <v>16.45833</v>
      </c>
      <c r="BA519" s="2">
        <v>-87.85</v>
      </c>
      <c r="BB519" s="2">
        <v>47.89087</v>
      </c>
      <c r="BC519" s="2">
        <v>0.57660339999999999</v>
      </c>
      <c r="BD519" s="3">
        <v>16.774999999999999</v>
      </c>
      <c r="BE519" s="2">
        <v>45.573770000000003</v>
      </c>
      <c r="BF519" s="3">
        <v>29.27</v>
      </c>
      <c r="BG519" s="2">
        <v>-16.569870000000002</v>
      </c>
      <c r="BH519" s="2">
        <v>0</v>
      </c>
      <c r="BI519" s="2">
        <v>0</v>
      </c>
      <c r="BJ519" s="2">
        <v>0</v>
      </c>
      <c r="BK519" s="2">
        <v>0</v>
      </c>
      <c r="BL519" s="2">
        <v>22</v>
      </c>
      <c r="BM519" s="2">
        <v>13</v>
      </c>
      <c r="BN519" s="4">
        <v>34</v>
      </c>
      <c r="BO519" s="4">
        <v>1</v>
      </c>
      <c r="BP519" s="4">
        <v>0</v>
      </c>
      <c r="BQ519" s="4">
        <v>34</v>
      </c>
      <c r="BR519" s="2">
        <v>2.8571430000000002</v>
      </c>
      <c r="BS519" s="4">
        <v>13</v>
      </c>
      <c r="BT519" s="4">
        <v>1</v>
      </c>
      <c r="BU519" s="4">
        <v>34</v>
      </c>
      <c r="BV519" s="2">
        <v>38.235289999999999</v>
      </c>
      <c r="BW519" s="2">
        <v>16.1355</v>
      </c>
      <c r="BX519" s="2">
        <v>594.32399999999996</v>
      </c>
      <c r="BY519" s="3">
        <v>12.817550000000001</v>
      </c>
      <c r="BZ519" s="3">
        <v>2.1566610000000002</v>
      </c>
      <c r="CA519" s="2">
        <v>0.66200000000000003</v>
      </c>
      <c r="CB519" s="3">
        <v>2.1566610000000002</v>
      </c>
      <c r="CC519" s="3">
        <v>0.76780179999999998</v>
      </c>
      <c r="CD519" s="3">
        <v>0.74447410000000003</v>
      </c>
      <c r="CE519" s="2">
        <v>-3.0382449999999999</v>
      </c>
      <c r="CF519" s="3">
        <v>481.4812</v>
      </c>
      <c r="CG519" s="3">
        <v>478.60449999999997</v>
      </c>
      <c r="CH519" s="2">
        <v>-0.59746500000000002</v>
      </c>
      <c r="CI519" s="3">
        <v>28.846150000000002</v>
      </c>
      <c r="CJ519" s="2">
        <v>-2.9333290000000001</v>
      </c>
      <c r="CK519" s="3">
        <v>3044.018</v>
      </c>
      <c r="CL519" s="3">
        <v>2994.0520000000001</v>
      </c>
      <c r="CM519" s="2">
        <v>-1.6414340000000001</v>
      </c>
      <c r="CN519" s="3">
        <v>24.765470000000001</v>
      </c>
      <c r="CO519" s="3">
        <v>24.586269999999999</v>
      </c>
      <c r="CP519" s="3">
        <v>23.376159999999999</v>
      </c>
      <c r="CQ519" s="2">
        <v>-1.394981</v>
      </c>
      <c r="CR519" s="2">
        <v>-0.67628619999999995</v>
      </c>
      <c r="CS519" s="2">
        <v>4.4654249999999998</v>
      </c>
      <c r="CT519" s="2">
        <v>-0.72359439999999997</v>
      </c>
      <c r="CU519" s="2">
        <v>277.73039999999997</v>
      </c>
      <c r="CV519" s="3">
        <v>1.9136150000000001</v>
      </c>
      <c r="CW519" s="2">
        <v>1570.2529999999999</v>
      </c>
      <c r="CX519" s="2">
        <v>1.4182060000000001</v>
      </c>
      <c r="CY519" s="2" t="e">
        <v>#N/A</v>
      </c>
      <c r="CZ519" s="2">
        <v>4.1140600000000003</v>
      </c>
      <c r="DA519" s="5">
        <v>24.450849999999999</v>
      </c>
      <c r="DB519" s="2">
        <v>30.69163</v>
      </c>
      <c r="DC519" s="2">
        <v>-20.333829999999999</v>
      </c>
      <c r="DD519" s="2">
        <v>413.93400000000003</v>
      </c>
    </row>
    <row r="520" spans="1:108" ht="15" customHeight="1" x14ac:dyDescent="0.2">
      <c r="A520" s="1">
        <f t="shared" si="7"/>
        <v>514</v>
      </c>
      <c r="B520" s="1" t="s">
        <v>1151</v>
      </c>
      <c r="C520" s="1" t="s">
        <v>1150</v>
      </c>
      <c r="D520" s="1" t="s">
        <v>23</v>
      </c>
      <c r="E520" s="1" t="s">
        <v>224</v>
      </c>
      <c r="F520" s="2">
        <v>14374.26</v>
      </c>
      <c r="G520" s="2">
        <v>13242.67</v>
      </c>
      <c r="H520" s="2">
        <v>99.308000000000007</v>
      </c>
      <c r="I520" s="2">
        <v>13151.03</v>
      </c>
      <c r="J520" s="3">
        <v>33.54</v>
      </c>
      <c r="K520" s="3">
        <v>0</v>
      </c>
      <c r="L520" s="2">
        <v>2.6833629999999999</v>
      </c>
      <c r="M520" s="2">
        <v>2.8324389999999999</v>
      </c>
      <c r="N520" s="2">
        <v>2.9815140000000002</v>
      </c>
      <c r="O520" s="2">
        <v>3.0709599999999999</v>
      </c>
      <c r="P520" s="2">
        <v>5.453659</v>
      </c>
      <c r="Q520" s="2">
        <v>6.7894740000000002</v>
      </c>
      <c r="R520" s="2">
        <v>6.120438</v>
      </c>
      <c r="S520" s="2">
        <v>5.410101</v>
      </c>
      <c r="T520" s="2">
        <v>4.755096</v>
      </c>
      <c r="U520" s="2">
        <v>2.7316479999999999</v>
      </c>
      <c r="V520" s="2">
        <v>2.6403059999999998</v>
      </c>
      <c r="W520" s="2" t="e">
        <v>#N/A</v>
      </c>
      <c r="X520" s="2">
        <v>1.210745</v>
      </c>
      <c r="Y520" s="2">
        <v>1.041048</v>
      </c>
      <c r="Z520" s="2">
        <v>0.92483859999999996</v>
      </c>
      <c r="AA520" s="2">
        <v>0.78202419999999995</v>
      </c>
      <c r="AB520" s="2">
        <v>4.7114570000000002</v>
      </c>
      <c r="AC520" s="2">
        <v>6.9422839999999999</v>
      </c>
      <c r="AD520" s="2">
        <v>5.8416800000000002</v>
      </c>
      <c r="AE520" s="2">
        <v>4.7864979999999999</v>
      </c>
      <c r="AF520" s="2">
        <v>12.828569999999999</v>
      </c>
      <c r="AG520" s="2">
        <v>12.918290000000001</v>
      </c>
      <c r="AH520" s="2" t="e">
        <v>#N/A</v>
      </c>
      <c r="AI520" s="2">
        <v>14.809329999999999</v>
      </c>
      <c r="AJ520" s="2">
        <v>13.77014</v>
      </c>
      <c r="AK520" s="2" t="e">
        <v>#N/A</v>
      </c>
      <c r="AL520" s="3">
        <v>0.10685989999999999</v>
      </c>
      <c r="AM520" s="3">
        <v>9.9364220000000003E-2</v>
      </c>
      <c r="AN520" s="2">
        <v>33.690249999999999</v>
      </c>
      <c r="AO520" s="2">
        <v>46.079050000000002</v>
      </c>
      <c r="AP520" s="2">
        <v>40.751080000000002</v>
      </c>
      <c r="AQ520" s="2" t="e">
        <v>#N/A</v>
      </c>
      <c r="AR520" s="2">
        <v>0.99084669999999997</v>
      </c>
      <c r="AS520" s="2">
        <v>0.3653595</v>
      </c>
      <c r="AT520" s="2">
        <v>0.16333339999999999</v>
      </c>
      <c r="AU520" s="2" t="e">
        <v>#N/A</v>
      </c>
      <c r="AV520" s="1" t="s">
        <v>106</v>
      </c>
      <c r="AW520" s="3">
        <v>1.6666669999999999</v>
      </c>
      <c r="AX520" s="3">
        <v>35</v>
      </c>
      <c r="AY520" s="2">
        <v>4.3530110000000004</v>
      </c>
      <c r="AZ520" s="2">
        <v>15.333270000000001</v>
      </c>
      <c r="BA520" s="2">
        <v>64</v>
      </c>
      <c r="BB520" s="2">
        <v>18.32198</v>
      </c>
      <c r="BC520" s="2">
        <v>2.0693899999999998</v>
      </c>
      <c r="BD520" s="3">
        <v>26.59</v>
      </c>
      <c r="BE520" s="2">
        <v>26.137650000000001</v>
      </c>
      <c r="BF520" s="3">
        <v>40.884999999999998</v>
      </c>
      <c r="BG520" s="2">
        <v>-17.965019999999999</v>
      </c>
      <c r="BH520" s="2">
        <v>14.75029</v>
      </c>
      <c r="BI520" s="2">
        <v>19.312889999999999</v>
      </c>
      <c r="BJ520" s="2">
        <v>18.648879999999998</v>
      </c>
      <c r="BK520" s="2">
        <v>16.303909999999998</v>
      </c>
      <c r="BL520" s="2">
        <v>17</v>
      </c>
      <c r="BM520" s="2">
        <v>8</v>
      </c>
      <c r="BN520" s="4">
        <v>21</v>
      </c>
      <c r="BO520" s="4">
        <v>1</v>
      </c>
      <c r="BP520" s="4">
        <v>1</v>
      </c>
      <c r="BQ520" s="4">
        <v>21</v>
      </c>
      <c r="BR520" s="2">
        <v>4.3478260000000004</v>
      </c>
      <c r="BS520" s="4">
        <v>11</v>
      </c>
      <c r="BT520" s="4">
        <v>4</v>
      </c>
      <c r="BU520" s="4">
        <v>21</v>
      </c>
      <c r="BV520" s="2">
        <v>52.380949999999999</v>
      </c>
      <c r="BW520" s="2">
        <v>11.2738</v>
      </c>
      <c r="BX520" s="2">
        <v>428.57060000000001</v>
      </c>
      <c r="BY520" s="3">
        <v>5.4869479999999999</v>
      </c>
      <c r="BZ520" s="3">
        <v>1.2802899999999999</v>
      </c>
      <c r="CA520" s="2">
        <v>1.3163</v>
      </c>
      <c r="CB520" s="3">
        <v>1.2802899999999999</v>
      </c>
      <c r="CC520" s="3">
        <v>5.1471530000000003</v>
      </c>
      <c r="CD520" s="3">
        <v>4.9042000000000003</v>
      </c>
      <c r="CE520" s="2">
        <v>-4.7201399999999998</v>
      </c>
      <c r="CF520" s="3">
        <v>7991.0190000000002</v>
      </c>
      <c r="CG520" s="3">
        <v>8328.65</v>
      </c>
      <c r="CH520" s="2">
        <v>4.2251349999999999</v>
      </c>
      <c r="CI520" s="3">
        <v>39.549999999999997</v>
      </c>
      <c r="CJ520" s="2">
        <v>-11.50442</v>
      </c>
      <c r="CK520" s="3">
        <v>12916.82</v>
      </c>
      <c r="CL520" s="3">
        <v>13199.42</v>
      </c>
      <c r="CM520" s="2">
        <v>2.187824</v>
      </c>
      <c r="CN520" s="3">
        <v>32.619500000000002</v>
      </c>
      <c r="CO520" s="3">
        <v>29.987259999999999</v>
      </c>
      <c r="CP520" s="3">
        <v>30.98</v>
      </c>
      <c r="CQ520" s="2">
        <v>2.8219340000000002</v>
      </c>
      <c r="CR520" s="2">
        <v>11.84751</v>
      </c>
      <c r="CS520" s="2">
        <v>8.2633969999999994</v>
      </c>
      <c r="CT520" s="2">
        <v>-8.0695329999999998</v>
      </c>
      <c r="CU520" s="2">
        <v>177.47819999999999</v>
      </c>
      <c r="CV520" s="3">
        <v>1.2346950000000001</v>
      </c>
      <c r="CW520" s="2">
        <v>-5.2327399999999997</v>
      </c>
      <c r="CX520" s="2">
        <v>-0.81553339999999996</v>
      </c>
      <c r="CY520" s="2">
        <v>3.365043</v>
      </c>
      <c r="CZ520" s="2">
        <v>3.7992279999999998</v>
      </c>
      <c r="DA520" s="5">
        <v>16.28237</v>
      </c>
      <c r="DB520" s="2">
        <v>15.7485</v>
      </c>
      <c r="DC520" s="2">
        <v>3.3899780000000002</v>
      </c>
      <c r="DD520" s="2">
        <v>414.06360000000001</v>
      </c>
    </row>
    <row r="521" spans="1:108" ht="15" customHeight="1" x14ac:dyDescent="0.2">
      <c r="A521" s="1">
        <f t="shared" ref="A521:A584" si="8">1+A520</f>
        <v>515</v>
      </c>
      <c r="B521" s="1" t="s">
        <v>1153</v>
      </c>
      <c r="C521" s="1" t="s">
        <v>1152</v>
      </c>
      <c r="D521" s="1" t="s">
        <v>240</v>
      </c>
      <c r="E521" s="1" t="s">
        <v>241</v>
      </c>
      <c r="F521" s="2">
        <v>43041.67</v>
      </c>
      <c r="G521" s="2">
        <v>39653.300000000003</v>
      </c>
      <c r="H521" s="2">
        <v>99.931299999999993</v>
      </c>
      <c r="I521" s="2">
        <v>39626.050000000003</v>
      </c>
      <c r="J521" s="3">
        <v>83.61</v>
      </c>
      <c r="K521" s="3">
        <v>0</v>
      </c>
      <c r="L521" s="2">
        <v>3.7914129999999999</v>
      </c>
      <c r="M521" s="2">
        <v>4.0186580000000003</v>
      </c>
      <c r="N521" s="2">
        <v>4.2395930000000002</v>
      </c>
      <c r="O521" s="2">
        <v>4.4851089999999996</v>
      </c>
      <c r="P521" s="2">
        <v>16.42632</v>
      </c>
      <c r="Q521" s="2">
        <v>15.82025</v>
      </c>
      <c r="R521" s="2">
        <v>14.877219999999999</v>
      </c>
      <c r="S521" s="2">
        <v>13.958259999999999</v>
      </c>
      <c r="T521" s="2">
        <v>12.510479999999999</v>
      </c>
      <c r="U521" s="2">
        <v>11.36712</v>
      </c>
      <c r="V521" s="2">
        <v>11.242789999999999</v>
      </c>
      <c r="W521" s="2">
        <v>10.61124</v>
      </c>
      <c r="X521" s="2">
        <v>1.778162</v>
      </c>
      <c r="Y521" s="2">
        <v>1.6974750000000001</v>
      </c>
      <c r="Z521" s="2">
        <v>1.6254139999999999</v>
      </c>
      <c r="AA521" s="2">
        <v>1.5408919999999999</v>
      </c>
      <c r="AB521" s="2">
        <v>7.6573960000000003</v>
      </c>
      <c r="AC521" s="2">
        <v>7.9243940000000004</v>
      </c>
      <c r="AD521" s="2">
        <v>7.0676300000000003</v>
      </c>
      <c r="AE521" s="2">
        <v>6.6620470000000003</v>
      </c>
      <c r="AF521" s="2">
        <v>-0.88099519999999998</v>
      </c>
      <c r="AG521" s="2">
        <v>-2.014745</v>
      </c>
      <c r="AH521" s="2">
        <v>-2.0470429999999999</v>
      </c>
      <c r="AI521" s="2">
        <v>-1.7477100000000001</v>
      </c>
      <c r="AJ521" s="2">
        <v>-4.2148620000000001</v>
      </c>
      <c r="AK521" s="2">
        <v>-4.3873559999999996</v>
      </c>
      <c r="AL521" s="3">
        <v>3.0364969999999998</v>
      </c>
      <c r="AM521" s="3">
        <v>2.8483040000000002</v>
      </c>
      <c r="AN521" s="2">
        <v>36.108530000000002</v>
      </c>
      <c r="AO521" s="2">
        <v>40.303199999999997</v>
      </c>
      <c r="AP521" s="2">
        <v>41.565620000000003</v>
      </c>
      <c r="AQ521" s="2">
        <v>43.327289999999998</v>
      </c>
      <c r="AR521" s="2">
        <v>5.6163869999999996</v>
      </c>
      <c r="AS521" s="2">
        <v>5.6371209999999996</v>
      </c>
      <c r="AT521" s="2">
        <v>5.8686249999999998</v>
      </c>
      <c r="AU521" s="2">
        <v>5.660272</v>
      </c>
      <c r="AV521" s="1" t="s">
        <v>58</v>
      </c>
      <c r="AW521" s="3">
        <v>1.5952379999999999</v>
      </c>
      <c r="AX521" s="3">
        <v>99</v>
      </c>
      <c r="AY521" s="2">
        <v>18.406890000000001</v>
      </c>
      <c r="AZ521" s="2">
        <v>10.72977</v>
      </c>
      <c r="BA521" s="2">
        <v>5.2233929999999997</v>
      </c>
      <c r="BB521" s="2">
        <v>-3.7569819999999998</v>
      </c>
      <c r="BC521" s="2">
        <v>-11.94313</v>
      </c>
      <c r="BD521" s="3">
        <v>80.3</v>
      </c>
      <c r="BE521" s="2">
        <v>4.1220429999999997</v>
      </c>
      <c r="BF521" s="3">
        <v>105.6</v>
      </c>
      <c r="BG521" s="2">
        <v>-20.82386</v>
      </c>
      <c r="BH521" s="2">
        <v>62.407859999999999</v>
      </c>
      <c r="BI521" s="2">
        <v>63.44791</v>
      </c>
      <c r="BJ521" s="2">
        <v>62.835470000000001</v>
      </c>
      <c r="BK521" s="2">
        <v>62.419370000000001</v>
      </c>
      <c r="BL521" s="2">
        <v>18</v>
      </c>
      <c r="BM521" s="2">
        <v>14</v>
      </c>
      <c r="BN521" s="4">
        <v>21</v>
      </c>
      <c r="BO521" s="4">
        <v>0</v>
      </c>
      <c r="BP521" s="4">
        <v>0</v>
      </c>
      <c r="BQ521" s="4">
        <v>19</v>
      </c>
      <c r="BR521" s="2">
        <v>0</v>
      </c>
      <c r="BS521" s="4">
        <v>10</v>
      </c>
      <c r="BT521" s="4">
        <v>1</v>
      </c>
      <c r="BU521" s="4">
        <v>21</v>
      </c>
      <c r="BV521" s="2">
        <v>47.619050000000001</v>
      </c>
      <c r="BW521" s="2">
        <v>6.5159099999999999</v>
      </c>
      <c r="BX521" s="2">
        <v>514.79089999999997</v>
      </c>
      <c r="BY521" s="3">
        <v>2.7664520000000001</v>
      </c>
      <c r="BZ521" s="3">
        <v>0.53739329999999996</v>
      </c>
      <c r="CA521" s="2">
        <v>0.409389</v>
      </c>
      <c r="CB521" s="3">
        <v>0.53739329999999996</v>
      </c>
      <c r="CC521" s="3">
        <v>5.2883889999999996</v>
      </c>
      <c r="CD521" s="3">
        <v>5.2714800000000004</v>
      </c>
      <c r="CE521" s="2">
        <v>-0.31974320000000001</v>
      </c>
      <c r="CF521" s="3">
        <v>4290.2219999999998</v>
      </c>
      <c r="CG521" s="3">
        <v>4167.4870000000001</v>
      </c>
      <c r="CH521" s="2">
        <v>-2.8607900000000002</v>
      </c>
      <c r="CI521" s="3">
        <v>102.1538</v>
      </c>
      <c r="CJ521" s="2">
        <v>-3.087348</v>
      </c>
      <c r="CK521" s="3">
        <v>18464.580000000002</v>
      </c>
      <c r="CL521" s="3">
        <v>18903.45</v>
      </c>
      <c r="CM521" s="2">
        <v>2.376795</v>
      </c>
      <c r="CN521" s="3">
        <v>91.4739</v>
      </c>
      <c r="CO521" s="3">
        <v>89.147649999999999</v>
      </c>
      <c r="CP521" s="3">
        <v>85.318470000000005</v>
      </c>
      <c r="CQ521" s="2">
        <v>-8.5968789999999995</v>
      </c>
      <c r="CR521" s="2">
        <v>-6.2117760000000004</v>
      </c>
      <c r="CS521" s="2">
        <v>-2.0024660000000001</v>
      </c>
      <c r="CT521" s="2">
        <v>-2.5430739999999998</v>
      </c>
      <c r="CU521" s="2">
        <v>238.8818</v>
      </c>
      <c r="CV521" s="3">
        <v>0.55500110000000002</v>
      </c>
      <c r="CW521" s="2">
        <v>-0.98007420000000001</v>
      </c>
      <c r="CX521" s="2">
        <v>1.965967</v>
      </c>
      <c r="CY521" s="2">
        <v>-7.8521210000000004</v>
      </c>
      <c r="CZ521" s="2">
        <v>1.25007</v>
      </c>
      <c r="DA521" s="5">
        <v>6.4352450000000001</v>
      </c>
      <c r="DB521" s="2">
        <v>7.3000980000000002</v>
      </c>
      <c r="DC521" s="2">
        <v>-11.84714</v>
      </c>
      <c r="DD521" s="2">
        <v>414.1182</v>
      </c>
    </row>
    <row r="522" spans="1:108" ht="15" customHeight="1" x14ac:dyDescent="0.2">
      <c r="A522" s="1">
        <f t="shared" si="8"/>
        <v>516</v>
      </c>
      <c r="B522" s="1" t="s">
        <v>1155</v>
      </c>
      <c r="C522" s="1" t="s">
        <v>1154</v>
      </c>
      <c r="D522" s="1" t="s">
        <v>132</v>
      </c>
      <c r="E522" s="1" t="s">
        <v>492</v>
      </c>
      <c r="F522" s="2">
        <v>7489.509</v>
      </c>
      <c r="G522" s="2">
        <v>6899.9129999999996</v>
      </c>
      <c r="H522" s="2">
        <v>99.736400000000003</v>
      </c>
      <c r="I522" s="2">
        <v>6881.7250000000004</v>
      </c>
      <c r="J522" s="3">
        <v>87.26</v>
      </c>
      <c r="K522" s="3">
        <v>0</v>
      </c>
      <c r="L522" s="2">
        <v>2.9566810000000001</v>
      </c>
      <c r="M522" s="2">
        <v>3.0483609999999999</v>
      </c>
      <c r="N522" s="2">
        <v>3.2088009999999998</v>
      </c>
      <c r="O522" s="2">
        <v>3.7245010000000001</v>
      </c>
      <c r="P522" s="2">
        <v>19.83182</v>
      </c>
      <c r="Q522" s="2">
        <v>13.424620000000001</v>
      </c>
      <c r="R522" s="2">
        <v>9.4176970000000004</v>
      </c>
      <c r="S522" s="2">
        <v>8.2320759999999993</v>
      </c>
      <c r="T522" s="2">
        <v>8.172993</v>
      </c>
      <c r="U522" s="2">
        <v>7.0279610000000003</v>
      </c>
      <c r="V522" s="2">
        <v>5.3098320000000001</v>
      </c>
      <c r="W522" s="2">
        <v>4.7063699999999997</v>
      </c>
      <c r="X522" s="2">
        <v>2.8852910000000001</v>
      </c>
      <c r="Y522" s="2">
        <v>2.6603659999999998</v>
      </c>
      <c r="Z522" s="2">
        <v>2.2921279999999999</v>
      </c>
      <c r="AA522" s="2">
        <v>1.941268</v>
      </c>
      <c r="AB522" s="2">
        <v>11.486230000000001</v>
      </c>
      <c r="AC522" s="2">
        <v>8.2906130000000005</v>
      </c>
      <c r="AD522" s="2">
        <v>6.428795</v>
      </c>
      <c r="AE522" s="2">
        <v>5.7919640000000001</v>
      </c>
      <c r="AF522" s="2">
        <v>3.2918479999999999</v>
      </c>
      <c r="AG522" s="2">
        <v>6.0847389999999999</v>
      </c>
      <c r="AH522" s="2">
        <v>8.0707989999999992</v>
      </c>
      <c r="AI522" s="2">
        <v>3.909824</v>
      </c>
      <c r="AJ522" s="2">
        <v>7.071847</v>
      </c>
      <c r="AK522" s="2">
        <v>9.0782539999999994</v>
      </c>
      <c r="AL522" s="3">
        <v>0.58472250000000003</v>
      </c>
      <c r="AM522" s="3">
        <v>0.40097270000000002</v>
      </c>
      <c r="AN522" s="2">
        <v>10.86858</v>
      </c>
      <c r="AO522" s="2">
        <v>12.550879999999999</v>
      </c>
      <c r="AP522" s="2">
        <v>15.058590000000001</v>
      </c>
      <c r="AQ522" s="2">
        <v>15.368690000000001</v>
      </c>
      <c r="AR522" s="2">
        <v>1.253174</v>
      </c>
      <c r="AS522" s="2">
        <v>1.1108210000000001</v>
      </c>
      <c r="AT522" s="2">
        <v>0.74116139999999997</v>
      </c>
      <c r="AU522" s="2">
        <v>0.52228699999999995</v>
      </c>
      <c r="AV522" s="1" t="s">
        <v>58</v>
      </c>
      <c r="AW522" s="3">
        <v>1.730769</v>
      </c>
      <c r="AX522" s="3">
        <v>96</v>
      </c>
      <c r="AY522" s="2">
        <v>10.01604</v>
      </c>
      <c r="AZ522" s="2">
        <v>19.817070000000001</v>
      </c>
      <c r="BA522" s="2">
        <v>21.774370000000001</v>
      </c>
      <c r="BB522" s="2">
        <v>29.000330000000002</v>
      </c>
      <c r="BC522" s="2">
        <v>13.946199999999999</v>
      </c>
      <c r="BD522" s="3">
        <v>65.739999999999995</v>
      </c>
      <c r="BE522" s="2">
        <v>32.735030000000002</v>
      </c>
      <c r="BF522" s="3">
        <v>98</v>
      </c>
      <c r="BG522" s="2">
        <v>-10.95918</v>
      </c>
      <c r="BH522" s="2">
        <v>58.642009999999999</v>
      </c>
      <c r="BI522" s="2">
        <v>42.016249999999999</v>
      </c>
      <c r="BJ522" s="2">
        <v>30.899719999999999</v>
      </c>
      <c r="BK522" s="2">
        <v>30.112819999999999</v>
      </c>
      <c r="BL522" s="2">
        <v>23</v>
      </c>
      <c r="BM522" s="2">
        <v>23</v>
      </c>
      <c r="BN522" s="4">
        <v>26</v>
      </c>
      <c r="BO522" s="4">
        <v>0</v>
      </c>
      <c r="BP522" s="4">
        <v>1</v>
      </c>
      <c r="BQ522" s="4">
        <v>26</v>
      </c>
      <c r="BR522" s="2">
        <v>0</v>
      </c>
      <c r="BS522" s="4">
        <v>9</v>
      </c>
      <c r="BT522" s="4">
        <v>2</v>
      </c>
      <c r="BU522" s="4">
        <v>26</v>
      </c>
      <c r="BV522" s="2">
        <v>34.615389999999998</v>
      </c>
      <c r="BW522" s="2">
        <v>10.363300000000001</v>
      </c>
      <c r="BX522" s="2">
        <v>85.829809999999995</v>
      </c>
      <c r="BY522" s="3">
        <v>0.83996700000000002</v>
      </c>
      <c r="BZ522" s="3">
        <v>0.97864249999999997</v>
      </c>
      <c r="CA522" s="2">
        <v>1.4805699999999999</v>
      </c>
      <c r="CB522" s="3">
        <v>0.97864249999999997</v>
      </c>
      <c r="CC522" s="3">
        <v>6.5264819999999997</v>
      </c>
      <c r="CD522" s="3">
        <v>6.3962409999999998</v>
      </c>
      <c r="CE522" s="2">
        <v>-1.9955750000000001</v>
      </c>
      <c r="CF522" s="3">
        <v>877.11</v>
      </c>
      <c r="CG522" s="3">
        <v>875.84879999999998</v>
      </c>
      <c r="CH522" s="2">
        <v>-0.1437843</v>
      </c>
      <c r="CI522" s="3">
        <v>98.200720000000004</v>
      </c>
      <c r="CJ522" s="2">
        <v>-2.2410450000000002</v>
      </c>
      <c r="CK522" s="3">
        <v>10019.82</v>
      </c>
      <c r="CL522" s="3">
        <v>10147.01</v>
      </c>
      <c r="CM522" s="2">
        <v>1.2693639999999999</v>
      </c>
      <c r="CN522" s="3">
        <v>83.726070000000007</v>
      </c>
      <c r="CO522" s="3">
        <v>86.801370000000006</v>
      </c>
      <c r="CP522" s="3">
        <v>85.858469999999997</v>
      </c>
      <c r="CQ522" s="2">
        <v>4.2208189999999997</v>
      </c>
      <c r="CR522" s="2">
        <v>0.52837129999999999</v>
      </c>
      <c r="CS522" s="2">
        <v>1.6323799999999999</v>
      </c>
      <c r="CT522" s="2">
        <v>3.673041</v>
      </c>
      <c r="CU522" s="2">
        <v>99.539029999999997</v>
      </c>
      <c r="CV522" s="3">
        <v>1.3290459999999999</v>
      </c>
      <c r="CW522" s="2">
        <v>-0.54450169999999998</v>
      </c>
      <c r="CX522" s="2">
        <v>7.3148470000000003</v>
      </c>
      <c r="CY522" s="2">
        <v>-1.2508870000000001</v>
      </c>
      <c r="CZ522" s="2">
        <v>2.0947640000000001</v>
      </c>
      <c r="DA522" s="5">
        <v>1.7979320000000001</v>
      </c>
      <c r="DB522" s="2">
        <v>1.356643</v>
      </c>
      <c r="DC522" s="2">
        <v>32.528019999999998</v>
      </c>
      <c r="DD522" s="2">
        <v>414.82729999999998</v>
      </c>
    </row>
    <row r="523" spans="1:108" ht="15" customHeight="1" x14ac:dyDescent="0.2">
      <c r="A523" s="1">
        <f t="shared" si="8"/>
        <v>517</v>
      </c>
      <c r="B523" s="1" t="s">
        <v>1157</v>
      </c>
      <c r="C523" s="1" t="s">
        <v>1156</v>
      </c>
      <c r="D523" s="1" t="s">
        <v>1029</v>
      </c>
      <c r="E523" s="1" t="s">
        <v>1030</v>
      </c>
      <c r="F523" s="2">
        <v>113240.2</v>
      </c>
      <c r="G523" s="2">
        <v>104325.5</v>
      </c>
      <c r="H523" s="2">
        <v>99.864699999999999</v>
      </c>
      <c r="I523" s="2">
        <v>104184.4</v>
      </c>
      <c r="J523" s="3">
        <v>15.84</v>
      </c>
      <c r="K523" s="3">
        <v>0</v>
      </c>
      <c r="L523" s="2">
        <v>8.5227269999999997</v>
      </c>
      <c r="M523" s="2">
        <v>7.0075760000000002</v>
      </c>
      <c r="N523" s="2">
        <v>7.0075760000000002</v>
      </c>
      <c r="O523" s="2">
        <v>7.0707069999999996</v>
      </c>
      <c r="P523" s="2">
        <v>6.163424</v>
      </c>
      <c r="Q523" s="2">
        <v>6.5726139999999997</v>
      </c>
      <c r="R523" s="2">
        <v>6.3614459999999999</v>
      </c>
      <c r="S523" s="2">
        <v>6.3107569999999997</v>
      </c>
      <c r="T523" s="2">
        <v>6.3519680000000003</v>
      </c>
      <c r="U523" s="2">
        <v>5.6242169999999998</v>
      </c>
      <c r="V523" s="2">
        <v>5.3209929999999996</v>
      </c>
      <c r="W523" s="2">
        <v>5.0441940000000001</v>
      </c>
      <c r="X523" s="2">
        <v>1.1609309999999999</v>
      </c>
      <c r="Y523" s="2">
        <v>1.0578099999999999</v>
      </c>
      <c r="Z523" s="2">
        <v>0.96208700000000003</v>
      </c>
      <c r="AA523" s="2">
        <v>0.88099769999999999</v>
      </c>
      <c r="AB523" s="2">
        <v>3.1781380000000001</v>
      </c>
      <c r="AC523" s="2">
        <v>2.9610210000000001</v>
      </c>
      <c r="AD523" s="2">
        <v>2.9747089999999998</v>
      </c>
      <c r="AE523" s="2">
        <v>2.8994219999999999</v>
      </c>
      <c r="AF523" s="2">
        <v>6.7331690000000002</v>
      </c>
      <c r="AG523" s="2">
        <v>7.548133</v>
      </c>
      <c r="AH523" s="2">
        <v>7.9537120000000003</v>
      </c>
      <c r="AI523" s="2">
        <v>14.35093</v>
      </c>
      <c r="AJ523" s="2">
        <v>15.55132</v>
      </c>
      <c r="AK523" s="2">
        <v>15.783580000000001</v>
      </c>
      <c r="AL523" s="3">
        <v>4.0216440000000002</v>
      </c>
      <c r="AM523" s="3">
        <v>3.9358599999999999</v>
      </c>
      <c r="AN523" s="2">
        <v>34.343760000000003</v>
      </c>
      <c r="AO523" s="2">
        <v>35.149769999999997</v>
      </c>
      <c r="AP523" s="2">
        <v>35.518949999999997</v>
      </c>
      <c r="AQ523" s="2">
        <v>35.798470000000002</v>
      </c>
      <c r="AR523" s="2">
        <v>3.1878120000000001</v>
      </c>
      <c r="AS523" s="2">
        <v>2.9854479999999999</v>
      </c>
      <c r="AT523" s="2">
        <v>2.7383459999999999</v>
      </c>
      <c r="AU523" s="2">
        <v>2.5023080000000002</v>
      </c>
      <c r="AV523" s="1" t="s">
        <v>58</v>
      </c>
      <c r="AW523" s="3">
        <v>1.7407410000000001</v>
      </c>
      <c r="AX523" s="3">
        <v>21</v>
      </c>
      <c r="AY523" s="2">
        <v>32.575749999999999</v>
      </c>
      <c r="AZ523" s="2">
        <v>16.094200000000001</v>
      </c>
      <c r="BA523" s="2">
        <v>3</v>
      </c>
      <c r="BB523" s="2">
        <v>-15.217320000000001</v>
      </c>
      <c r="BC523" s="2">
        <v>-13.9598</v>
      </c>
      <c r="BD523" s="3">
        <v>14.46</v>
      </c>
      <c r="BE523" s="2">
        <v>9.5435730000000003</v>
      </c>
      <c r="BF523" s="3">
        <v>21.53</v>
      </c>
      <c r="BG523" s="2">
        <v>-26.428239999999999</v>
      </c>
      <c r="BH523" s="2">
        <v>49.546030000000002</v>
      </c>
      <c r="BI523" s="2">
        <v>46.295569999999998</v>
      </c>
      <c r="BJ523" s="2">
        <v>45.601570000000002</v>
      </c>
      <c r="BK523" s="2">
        <v>45.337119999999999</v>
      </c>
      <c r="BL523" s="2">
        <v>23</v>
      </c>
      <c r="BM523" s="2">
        <v>21</v>
      </c>
      <c r="BN523" s="4">
        <v>27</v>
      </c>
      <c r="BO523" s="4">
        <v>1</v>
      </c>
      <c r="BP523" s="4">
        <v>0</v>
      </c>
      <c r="BQ523" s="4">
        <v>25</v>
      </c>
      <c r="BR523" s="2">
        <v>3.8461539999999999</v>
      </c>
      <c r="BS523" s="4">
        <v>10</v>
      </c>
      <c r="BT523" s="4">
        <v>3</v>
      </c>
      <c r="BU523" s="4">
        <v>27</v>
      </c>
      <c r="BV523" s="2">
        <v>37.037039999999998</v>
      </c>
      <c r="BW523" s="2">
        <v>7.08277</v>
      </c>
      <c r="BX523" s="2">
        <v>7149</v>
      </c>
      <c r="BY523" s="3">
        <v>37.828589999999998</v>
      </c>
      <c r="BZ523" s="3">
        <v>0.52914519999999998</v>
      </c>
      <c r="CA523" s="2">
        <v>0.48621599999999998</v>
      </c>
      <c r="CB523" s="3">
        <v>0.52914519999999998</v>
      </c>
      <c r="CC523" s="3">
        <v>2.4136340000000001</v>
      </c>
      <c r="CD523" s="3">
        <v>2.4088829999999999</v>
      </c>
      <c r="CE523" s="2">
        <v>-0.1968384</v>
      </c>
      <c r="CF523" s="3">
        <v>24190.33</v>
      </c>
      <c r="CG523" s="3">
        <v>24185.29</v>
      </c>
      <c r="CH523" s="2">
        <v>-2.0831820000000001E-2</v>
      </c>
      <c r="CI523" s="3">
        <v>20.842110000000002</v>
      </c>
      <c r="CJ523" s="2">
        <v>0.757575</v>
      </c>
      <c r="CK523" s="3">
        <v>122564.1</v>
      </c>
      <c r="CL523" s="3">
        <v>122174.6</v>
      </c>
      <c r="CM523" s="2">
        <v>-0.31781789999999999</v>
      </c>
      <c r="CN523" s="3">
        <v>18.009550000000001</v>
      </c>
      <c r="CO523" s="3">
        <v>17.22373</v>
      </c>
      <c r="CP523" s="3">
        <v>16.068079999999998</v>
      </c>
      <c r="CQ523" s="2">
        <v>-12.04665</v>
      </c>
      <c r="CR523" s="2">
        <v>-8.0338480000000008</v>
      </c>
      <c r="CS523" s="2">
        <v>-1.4194549999999999</v>
      </c>
      <c r="CT523" s="2">
        <v>-4.36334</v>
      </c>
      <c r="CU523" s="2">
        <v>647.03200000000004</v>
      </c>
      <c r="CV523" s="3">
        <v>0.57138029999999995</v>
      </c>
      <c r="CW523" s="2">
        <v>2.600984</v>
      </c>
      <c r="CX523" s="2">
        <v>-0.35894320000000002</v>
      </c>
      <c r="CY523" s="2">
        <v>1.1722790000000001</v>
      </c>
      <c r="CZ523" s="2">
        <v>1.3174380000000001</v>
      </c>
      <c r="DA523" s="5">
        <v>94.183679999999995</v>
      </c>
      <c r="DB523" s="2">
        <v>84.21808</v>
      </c>
      <c r="DC523" s="2">
        <v>11.833080000000001</v>
      </c>
      <c r="DD523" s="2">
        <v>414.99090000000001</v>
      </c>
    </row>
    <row r="524" spans="1:108" ht="15" customHeight="1" x14ac:dyDescent="0.2">
      <c r="A524" s="1">
        <f t="shared" si="8"/>
        <v>518</v>
      </c>
      <c r="B524" s="1" t="s">
        <v>1159</v>
      </c>
      <c r="C524" s="1" t="s">
        <v>1158</v>
      </c>
      <c r="D524" s="1" t="s">
        <v>8</v>
      </c>
      <c r="E524" s="1" t="s">
        <v>9</v>
      </c>
      <c r="F524" s="2">
        <v>3308.9760000000001</v>
      </c>
      <c r="G524" s="2">
        <v>3048.4830000000002</v>
      </c>
      <c r="H524" s="2">
        <v>64.488399999999999</v>
      </c>
      <c r="I524" s="2">
        <v>1965.9179999999999</v>
      </c>
      <c r="J524" s="3">
        <v>18.059999999999999</v>
      </c>
      <c r="K524" s="3">
        <v>0</v>
      </c>
      <c r="L524" s="2">
        <v>0</v>
      </c>
      <c r="M524" s="2">
        <v>0</v>
      </c>
      <c r="N524" s="2">
        <v>0</v>
      </c>
      <c r="O524" s="2">
        <v>0</v>
      </c>
      <c r="P524" s="2">
        <v>451.5</v>
      </c>
      <c r="Q524" s="2">
        <v>82.090900000000005</v>
      </c>
      <c r="R524" s="2">
        <v>56.4375</v>
      </c>
      <c r="S524" s="2">
        <v>42</v>
      </c>
      <c r="T524" s="2">
        <v>38.006729999999997</v>
      </c>
      <c r="U524" s="2">
        <v>42.773980000000002</v>
      </c>
      <c r="V524" s="2">
        <v>32.220939999999999</v>
      </c>
      <c r="W524" s="2">
        <v>27.169830000000001</v>
      </c>
      <c r="X524" s="2">
        <v>5.6437499999999998</v>
      </c>
      <c r="Y524" s="2">
        <v>5.6261679999999998</v>
      </c>
      <c r="Z524" s="2">
        <v>5.1896550000000001</v>
      </c>
      <c r="AA524" s="2">
        <v>4.5167960000000003</v>
      </c>
      <c r="AB524" s="2">
        <v>635.24760000000003</v>
      </c>
      <c r="AC524" s="2">
        <v>59.098210000000002</v>
      </c>
      <c r="AD524" s="2">
        <v>42</v>
      </c>
      <c r="AE524" s="2">
        <v>28.15643</v>
      </c>
      <c r="AF524" s="2">
        <v>4.8536869999999999</v>
      </c>
      <c r="AG524" s="2">
        <v>8.2776219999999991</v>
      </c>
      <c r="AH524" s="2">
        <v>16.614319999999999</v>
      </c>
      <c r="AI524" s="2">
        <v>3.7051639999999999</v>
      </c>
      <c r="AJ524" s="2">
        <v>6.0962569999999996</v>
      </c>
      <c r="AK524" s="2">
        <v>11.151490000000001</v>
      </c>
      <c r="AL524" s="3">
        <v>0.66526479999999999</v>
      </c>
      <c r="AM524" s="3">
        <v>0.47192980000000001</v>
      </c>
      <c r="AN524" s="2">
        <v>9.7621179999999992</v>
      </c>
      <c r="AO524" s="2">
        <v>14.27487</v>
      </c>
      <c r="AP524" s="2">
        <v>16.330590000000001</v>
      </c>
      <c r="AQ524" s="2">
        <v>16.55546</v>
      </c>
      <c r="AR524" s="2">
        <v>-5.0556700000000001</v>
      </c>
      <c r="AS524" s="2">
        <v>-3.2937249999999998</v>
      </c>
      <c r="AT524" s="2">
        <v>-2.7875230000000002</v>
      </c>
      <c r="AU524" s="2">
        <v>-2.9970059999999998</v>
      </c>
      <c r="AV524" s="1" t="s">
        <v>58</v>
      </c>
      <c r="AW524" s="3">
        <v>2</v>
      </c>
      <c r="AX524" s="3">
        <v>18.149999999999999</v>
      </c>
      <c r="AY524" s="2">
        <v>0.49834250000000002</v>
      </c>
      <c r="AZ524" s="2">
        <v>6.8535830000000004</v>
      </c>
      <c r="BA524" s="2">
        <v>124.7026</v>
      </c>
      <c r="BB524" s="2">
        <v>54.743729999999999</v>
      </c>
      <c r="BC524" s="2">
        <v>73.988429999999994</v>
      </c>
      <c r="BD524" s="3">
        <v>9.32</v>
      </c>
      <c r="BE524" s="2">
        <v>93.776820000000001</v>
      </c>
      <c r="BF524" s="3">
        <v>18.14</v>
      </c>
      <c r="BG524" s="2">
        <v>-0.44101479999999998</v>
      </c>
      <c r="BH524" s="2">
        <v>0</v>
      </c>
      <c r="BI524" s="2">
        <v>0</v>
      </c>
      <c r="BJ524" s="2">
        <v>0</v>
      </c>
      <c r="BK524" s="2">
        <v>0</v>
      </c>
      <c r="BL524" s="2">
        <v>13</v>
      </c>
      <c r="BM524" s="2">
        <v>10</v>
      </c>
      <c r="BN524" s="4">
        <v>12</v>
      </c>
      <c r="BO524" s="4">
        <v>0</v>
      </c>
      <c r="BP524" s="4">
        <v>11</v>
      </c>
      <c r="BQ524" s="4">
        <v>12</v>
      </c>
      <c r="BR524" s="2">
        <v>0</v>
      </c>
      <c r="BS524" s="4">
        <v>0</v>
      </c>
      <c r="BT524" s="4">
        <v>0</v>
      </c>
      <c r="BU524" s="4">
        <v>12</v>
      </c>
      <c r="BV524" s="2">
        <v>0</v>
      </c>
      <c r="BW524" s="2">
        <v>16.956399999999999</v>
      </c>
      <c r="BX524" s="2">
        <v>183.22130000000001</v>
      </c>
      <c r="BY524" s="3">
        <v>2.688447</v>
      </c>
      <c r="BZ524" s="3">
        <v>1.467322</v>
      </c>
      <c r="CA524" s="2">
        <v>1.7340899999999999</v>
      </c>
      <c r="CB524" s="3">
        <v>1.467322</v>
      </c>
      <c r="CC524" s="3">
        <v>0.2148371</v>
      </c>
      <c r="CD524" s="3">
        <v>0.21769459999999999</v>
      </c>
      <c r="CE524" s="2">
        <v>1.3301130000000001</v>
      </c>
      <c r="CF524" s="3">
        <v>171.05889999999999</v>
      </c>
      <c r="CG524" s="3">
        <v>173.79089999999999</v>
      </c>
      <c r="CH524" s="2">
        <v>1.5971299999999999</v>
      </c>
      <c r="CI524" s="3">
        <v>18.445</v>
      </c>
      <c r="CJ524" s="2">
        <v>-1.599348</v>
      </c>
      <c r="CK524" s="3">
        <v>1664.502</v>
      </c>
      <c r="CL524" s="3">
        <v>1675.174</v>
      </c>
      <c r="CM524" s="2">
        <v>0.64119099999999996</v>
      </c>
      <c r="CN524" s="3">
        <v>14.01296</v>
      </c>
      <c r="CO524" s="3">
        <v>17.971080000000001</v>
      </c>
      <c r="CP524" s="3">
        <v>18.021149999999999</v>
      </c>
      <c r="CQ524" s="2">
        <v>28.880710000000001</v>
      </c>
      <c r="CR524" s="2">
        <v>0.49480200000000002</v>
      </c>
      <c r="CS524" s="2">
        <v>0.21556620000000001</v>
      </c>
      <c r="CT524" s="2">
        <v>28.24616</v>
      </c>
      <c r="CU524" s="2">
        <v>69.729060000000004</v>
      </c>
      <c r="CV524" s="3">
        <v>2.1072700000000002</v>
      </c>
      <c r="CW524" s="2">
        <v>52.761569999999999</v>
      </c>
      <c r="CX524" s="2">
        <v>4.3186239999999998</v>
      </c>
      <c r="CY524" s="2">
        <v>23.139150000000001</v>
      </c>
      <c r="CZ524" s="2">
        <v>1.587988</v>
      </c>
      <c r="DA524" s="5">
        <v>2.9095309999999999</v>
      </c>
      <c r="DB524" s="2">
        <v>4.9475930000000004</v>
      </c>
      <c r="DC524" s="2">
        <v>-41.192999999999998</v>
      </c>
      <c r="DD524" s="2">
        <v>415.05450000000002</v>
      </c>
    </row>
    <row r="525" spans="1:108" ht="15" customHeight="1" x14ac:dyDescent="0.2">
      <c r="A525" s="1">
        <f t="shared" si="8"/>
        <v>519</v>
      </c>
      <c r="B525" s="1" t="s">
        <v>1161</v>
      </c>
      <c r="C525" s="1" t="s">
        <v>1160</v>
      </c>
      <c r="D525" s="1" t="s">
        <v>3</v>
      </c>
      <c r="E525" s="1" t="s">
        <v>279</v>
      </c>
      <c r="F525" s="2">
        <v>21710.42</v>
      </c>
      <c r="G525" s="2">
        <v>20001.310000000001</v>
      </c>
      <c r="H525" s="2">
        <v>99.618300000000005</v>
      </c>
      <c r="I525" s="2">
        <v>19924.96</v>
      </c>
      <c r="J525" s="3">
        <v>16.809999999999999</v>
      </c>
      <c r="K525" s="3">
        <v>0</v>
      </c>
      <c r="L525" s="2">
        <v>2.8554430000000002</v>
      </c>
      <c r="M525" s="2">
        <v>2.8554430000000002</v>
      </c>
      <c r="N525" s="2">
        <v>2.9744199999999998</v>
      </c>
      <c r="O525" s="2">
        <v>2.9744199999999998</v>
      </c>
      <c r="P525" s="2">
        <v>8.3217820000000007</v>
      </c>
      <c r="Q525" s="2">
        <v>7.966825</v>
      </c>
      <c r="R525" s="2">
        <v>7.8263999999999996</v>
      </c>
      <c r="S525" s="2">
        <v>7.4677619999999996</v>
      </c>
      <c r="T525" s="2">
        <v>5.5174669999999999</v>
      </c>
      <c r="U525" s="2">
        <v>5.3009750000000002</v>
      </c>
      <c r="V525" s="2">
        <v>5.0198010000000002</v>
      </c>
      <c r="W525" s="2">
        <v>4.577712</v>
      </c>
      <c r="X525" s="2">
        <v>1.1039380000000001</v>
      </c>
      <c r="Y525" s="2">
        <v>1.0389740000000001</v>
      </c>
      <c r="Z525" s="2">
        <v>0.95662190000000002</v>
      </c>
      <c r="AA525" s="2">
        <v>0.87722049999999996</v>
      </c>
      <c r="AB525" s="2">
        <v>4.8411559999999998</v>
      </c>
      <c r="AC525" s="2">
        <v>4.8667429999999996</v>
      </c>
      <c r="AD525" s="2">
        <v>4.4368930000000004</v>
      </c>
      <c r="AE525" s="2">
        <v>4.2445740000000001</v>
      </c>
      <c r="AF525" s="2">
        <v>6.6917910000000003</v>
      </c>
      <c r="AG525" s="2">
        <v>7.8834759999999999</v>
      </c>
      <c r="AH525" s="2">
        <v>8.5415290000000006</v>
      </c>
      <c r="AI525" s="2">
        <v>9.1433959999999992</v>
      </c>
      <c r="AJ525" s="2">
        <v>10.42014</v>
      </c>
      <c r="AK525" s="2">
        <v>10.899609999999999</v>
      </c>
      <c r="AL525" s="3">
        <v>2.2284090000000001</v>
      </c>
      <c r="AM525" s="3">
        <v>2.2115490000000002</v>
      </c>
      <c r="AN525" s="2">
        <v>18.29204</v>
      </c>
      <c r="AO525" s="2">
        <v>19.054939999999998</v>
      </c>
      <c r="AP525" s="2">
        <v>19.04992</v>
      </c>
      <c r="AQ525" s="2">
        <v>19.597629999999999</v>
      </c>
      <c r="AR525" s="2">
        <v>1.5927100000000001</v>
      </c>
      <c r="AS525" s="2">
        <v>1.421343</v>
      </c>
      <c r="AT525" s="2">
        <v>1.222013</v>
      </c>
      <c r="AU525" s="2">
        <v>0.99036659999999999</v>
      </c>
      <c r="AV525" s="1" t="s">
        <v>58</v>
      </c>
      <c r="AW525" s="3">
        <v>1.75</v>
      </c>
      <c r="AX525" s="3">
        <v>16.5</v>
      </c>
      <c r="AY525" s="2">
        <v>-1.8441380000000001</v>
      </c>
      <c r="AZ525" s="2">
        <v>13.041259999999999</v>
      </c>
      <c r="BA525" s="2">
        <v>3.269984</v>
      </c>
      <c r="BB525" s="2">
        <v>28.017910000000001</v>
      </c>
      <c r="BC525" s="2">
        <v>5.325806</v>
      </c>
      <c r="BD525" s="3">
        <v>11.9</v>
      </c>
      <c r="BE525" s="2">
        <v>41.260509999999996</v>
      </c>
      <c r="BF525" s="3">
        <v>17.25</v>
      </c>
      <c r="BG525" s="2">
        <v>-2.5507270000000002</v>
      </c>
      <c r="BH525" s="2">
        <v>23.76238</v>
      </c>
      <c r="BI525" s="2">
        <v>22.832609999999999</v>
      </c>
      <c r="BJ525" s="2">
        <v>23.691870000000002</v>
      </c>
      <c r="BK525" s="2">
        <v>19.266819999999999</v>
      </c>
      <c r="BL525" s="2">
        <v>17</v>
      </c>
      <c r="BM525" s="2">
        <v>15</v>
      </c>
      <c r="BN525" s="4">
        <v>20</v>
      </c>
      <c r="BO525" s="4">
        <v>0</v>
      </c>
      <c r="BP525" s="4">
        <v>1</v>
      </c>
      <c r="BQ525" s="4">
        <v>19</v>
      </c>
      <c r="BR525" s="2">
        <v>0</v>
      </c>
      <c r="BS525" s="4">
        <v>8</v>
      </c>
      <c r="BT525" s="4">
        <v>2</v>
      </c>
      <c r="BU525" s="4">
        <v>20</v>
      </c>
      <c r="BV525" s="2">
        <v>40</v>
      </c>
      <c r="BW525" s="2">
        <v>9.0817899999999998</v>
      </c>
      <c r="BX525" s="2">
        <v>1291.518</v>
      </c>
      <c r="BY525" s="3">
        <v>12.316470000000001</v>
      </c>
      <c r="BZ525" s="3">
        <v>0.95364269999999995</v>
      </c>
      <c r="CA525" s="2">
        <v>1.2506999999999999</v>
      </c>
      <c r="CB525" s="3">
        <v>0.95364269999999995</v>
      </c>
      <c r="CC525" s="3">
        <v>2.0706859999999998</v>
      </c>
      <c r="CD525" s="3">
        <v>2.1124139999999998</v>
      </c>
      <c r="CE525" s="2">
        <v>2.0151500000000002</v>
      </c>
      <c r="CF525" s="3">
        <v>3166.7469999999998</v>
      </c>
      <c r="CG525" s="3">
        <v>3221.5320000000002</v>
      </c>
      <c r="CH525" s="2">
        <v>1.7300249999999999</v>
      </c>
      <c r="CI525" s="3">
        <v>17.64706</v>
      </c>
      <c r="CJ525" s="2">
        <v>-6.5</v>
      </c>
      <c r="CK525" s="3">
        <v>29838.76</v>
      </c>
      <c r="CL525" s="3">
        <v>29370.94</v>
      </c>
      <c r="CM525" s="2">
        <v>-1.567817</v>
      </c>
      <c r="CN525" s="3">
        <v>14.959949999999999</v>
      </c>
      <c r="CO525" s="3">
        <v>14.941369999999999</v>
      </c>
      <c r="CP525" s="3">
        <v>14.950379999999999</v>
      </c>
      <c r="CQ525" s="2">
        <v>12.366680000000001</v>
      </c>
      <c r="CR525" s="2">
        <v>12.50639</v>
      </c>
      <c r="CS525" s="2">
        <v>12.43858</v>
      </c>
      <c r="CT525" s="2">
        <v>-0.12418029999999999</v>
      </c>
      <c r="CU525" s="2">
        <v>190.1019</v>
      </c>
      <c r="CV525" s="3">
        <v>0.87562519999999999</v>
      </c>
      <c r="CW525" s="2">
        <v>7.1262270000000001</v>
      </c>
      <c r="CX525" s="2">
        <v>-4.5362660000000004</v>
      </c>
      <c r="CY525" s="2">
        <v>3.9189059999999998</v>
      </c>
      <c r="CZ525" s="2">
        <v>2.2976899999999998</v>
      </c>
      <c r="DA525" s="5">
        <v>29.675080000000001</v>
      </c>
      <c r="DB525" s="2">
        <v>24.049479999999999</v>
      </c>
      <c r="DC525" s="2">
        <v>23.391780000000001</v>
      </c>
      <c r="DD525" s="2">
        <v>415.3546</v>
      </c>
    </row>
    <row r="526" spans="1:108" ht="15" customHeight="1" x14ac:dyDescent="0.2">
      <c r="A526" s="1">
        <f t="shared" si="8"/>
        <v>520</v>
      </c>
      <c r="B526" s="1" t="s">
        <v>1163</v>
      </c>
      <c r="C526" s="1" t="s">
        <v>1162</v>
      </c>
      <c r="D526" s="1" t="s">
        <v>42</v>
      </c>
      <c r="E526" s="1" t="s">
        <v>276</v>
      </c>
      <c r="F526" s="2">
        <v>4019.33</v>
      </c>
      <c r="G526" s="2">
        <v>3702.9160000000002</v>
      </c>
      <c r="H526" s="2">
        <v>98.393799999999999</v>
      </c>
      <c r="I526" s="2">
        <v>3643.44</v>
      </c>
      <c r="J526" s="3">
        <v>26.08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>
        <v>20.21705</v>
      </c>
      <c r="Q526" s="2">
        <v>5.9272729999999996</v>
      </c>
      <c r="R526" s="2">
        <v>13.76253</v>
      </c>
      <c r="S526" s="2">
        <v>10.6449</v>
      </c>
      <c r="T526" s="2">
        <v>7.3314029999999999</v>
      </c>
      <c r="U526" s="2">
        <v>12.830970000000001</v>
      </c>
      <c r="V526" s="2">
        <v>11.48005</v>
      </c>
      <c r="W526" s="2">
        <v>5.4222809999999999</v>
      </c>
      <c r="X526" s="2">
        <v>1.2629280000000001</v>
      </c>
      <c r="Y526" s="2">
        <v>0.98870899999999995</v>
      </c>
      <c r="Z526" s="2">
        <v>0.9531695</v>
      </c>
      <c r="AA526" s="2">
        <v>0.69555100000000003</v>
      </c>
      <c r="AB526" s="2">
        <v>5.8205710000000002</v>
      </c>
      <c r="AC526" s="2">
        <v>6.822845</v>
      </c>
      <c r="AD526" s="2">
        <v>6.9371600000000004</v>
      </c>
      <c r="AE526" s="2">
        <v>5.4026620000000003</v>
      </c>
      <c r="AF526" s="2">
        <v>2.0159859999999998</v>
      </c>
      <c r="AG526" s="2">
        <v>2.6388739999999999</v>
      </c>
      <c r="AH526" s="2">
        <v>6.4131629999999999</v>
      </c>
      <c r="AI526" s="2">
        <v>6.4182899999999998</v>
      </c>
      <c r="AJ526" s="2">
        <v>8.3187829999999998</v>
      </c>
      <c r="AK526" s="2">
        <v>12.191090000000001</v>
      </c>
      <c r="AL526" s="3">
        <v>1.9397230000000001</v>
      </c>
      <c r="AM526" s="3">
        <v>4.6648969999999998</v>
      </c>
      <c r="AN526" s="2">
        <v>27.958200000000001</v>
      </c>
      <c r="AO526" s="2">
        <v>14.977679999999999</v>
      </c>
      <c r="AP526" s="2">
        <v>15.988289999999999</v>
      </c>
      <c r="AQ526" s="2">
        <v>19.429220000000001</v>
      </c>
      <c r="AR526" s="2">
        <v>4.7573749999999997</v>
      </c>
      <c r="AS526" s="2">
        <v>8.8007620000000006</v>
      </c>
      <c r="AT526" s="2">
        <v>7.8383620000000001</v>
      </c>
      <c r="AU526" s="2">
        <v>2.5698720000000002</v>
      </c>
      <c r="AV526" s="1" t="s">
        <v>106</v>
      </c>
      <c r="AW526" s="3">
        <v>1.5</v>
      </c>
      <c r="AX526" s="3">
        <v>34</v>
      </c>
      <c r="AY526" s="2">
        <v>30.368099999999998</v>
      </c>
      <c r="AZ526" s="2">
        <v>16.680669999999999</v>
      </c>
      <c r="BA526" s="2">
        <v>3.1270060000000002</v>
      </c>
      <c r="BB526" s="2">
        <v>-6.3772970000000004</v>
      </c>
      <c r="BC526" s="2">
        <v>-12.188549999999999</v>
      </c>
      <c r="BD526" s="3">
        <v>23.155000000000001</v>
      </c>
      <c r="BE526" s="2">
        <v>12.63226</v>
      </c>
      <c r="BF526" s="3">
        <v>39.35</v>
      </c>
      <c r="BG526" s="2">
        <v>-33.722999999999999</v>
      </c>
      <c r="BH526" s="2">
        <v>0</v>
      </c>
      <c r="BI526" s="2">
        <v>0</v>
      </c>
      <c r="BJ526" s="2">
        <v>0</v>
      </c>
      <c r="BK526" s="2">
        <v>0</v>
      </c>
      <c r="BL526" s="2">
        <v>14</v>
      </c>
      <c r="BM526" s="2">
        <v>10</v>
      </c>
      <c r="BN526" s="4">
        <v>20</v>
      </c>
      <c r="BO526" s="4">
        <v>1</v>
      </c>
      <c r="BP526" s="4">
        <v>1</v>
      </c>
      <c r="BQ526" s="4">
        <v>18</v>
      </c>
      <c r="BR526" s="2">
        <v>5</v>
      </c>
      <c r="BS526" s="4">
        <v>11</v>
      </c>
      <c r="BT526" s="4">
        <v>0</v>
      </c>
      <c r="BU526" s="4">
        <v>20</v>
      </c>
      <c r="BV526" s="2">
        <v>55</v>
      </c>
      <c r="BW526" s="2">
        <v>18.428699999999999</v>
      </c>
      <c r="BX526" s="2">
        <v>154.11539999999999</v>
      </c>
      <c r="BY526" s="3">
        <v>2.8273579999999998</v>
      </c>
      <c r="BZ526" s="3">
        <v>1.8345720000000001</v>
      </c>
      <c r="CA526" s="2">
        <v>1.5930599999999999</v>
      </c>
      <c r="CB526" s="3">
        <v>1.8345720000000001</v>
      </c>
      <c r="CC526" s="3">
        <v>1.6127119999999999</v>
      </c>
      <c r="CD526" s="3">
        <v>4.2997110000000003</v>
      </c>
      <c r="CE526" s="2">
        <v>166.61359999999999</v>
      </c>
      <c r="CF526" s="3">
        <v>1168.6279999999999</v>
      </c>
      <c r="CG526" s="3">
        <v>997.66819999999996</v>
      </c>
      <c r="CH526" s="2">
        <v>-14.62907</v>
      </c>
      <c r="CI526" s="3">
        <v>41.888890000000004</v>
      </c>
      <c r="CJ526" s="2">
        <v>-18.832889999999999</v>
      </c>
      <c r="CK526" s="3">
        <v>6430.9660000000003</v>
      </c>
      <c r="CL526" s="3">
        <v>6666.12</v>
      </c>
      <c r="CM526" s="2">
        <v>3.65659</v>
      </c>
      <c r="CN526" s="3">
        <v>30.34675</v>
      </c>
      <c r="CO526" s="3">
        <v>27.091570000000001</v>
      </c>
      <c r="CP526" s="3">
        <v>25.431159999999998</v>
      </c>
      <c r="CQ526" s="2">
        <v>-14.059990000000001</v>
      </c>
      <c r="CR526" s="2">
        <v>-3.7338969999999998</v>
      </c>
      <c r="CS526" s="2">
        <v>2.551377</v>
      </c>
      <c r="CT526" s="2">
        <v>-10.726610000000001</v>
      </c>
      <c r="CU526" s="2">
        <v>68.852580000000003</v>
      </c>
      <c r="CV526" s="3">
        <v>1.713036</v>
      </c>
      <c r="CW526" s="2">
        <v>700.29610000000002</v>
      </c>
      <c r="CX526" s="2">
        <v>5.2142480000000004</v>
      </c>
      <c r="CY526" s="2">
        <v>-31.255220000000001</v>
      </c>
      <c r="CZ526" s="2">
        <v>6.9725830000000002</v>
      </c>
      <c r="DA526" s="5">
        <v>10.74583</v>
      </c>
      <c r="DB526" s="2">
        <v>12.449960000000001</v>
      </c>
      <c r="DC526" s="2">
        <v>-13.68788</v>
      </c>
      <c r="DD526" s="2">
        <v>415.45460000000003</v>
      </c>
    </row>
    <row r="527" spans="1:108" ht="15" customHeight="1" x14ac:dyDescent="0.2">
      <c r="A527" s="1">
        <f t="shared" si="8"/>
        <v>521</v>
      </c>
      <c r="B527" s="1" t="s">
        <v>1165</v>
      </c>
      <c r="C527" s="1" t="s">
        <v>1164</v>
      </c>
      <c r="D527" s="1" t="s">
        <v>77</v>
      </c>
      <c r="E527" s="1" t="s">
        <v>334</v>
      </c>
      <c r="F527" s="2">
        <v>4924.5609999999997</v>
      </c>
      <c r="G527" s="2">
        <v>4536.884</v>
      </c>
      <c r="H527" s="2">
        <v>75.644400000000005</v>
      </c>
      <c r="I527" s="2">
        <v>3431.8980000000001</v>
      </c>
      <c r="J527" s="3">
        <v>77.25</v>
      </c>
      <c r="K527" s="3">
        <v>0</v>
      </c>
      <c r="L527" s="2">
        <v>0.46601939999999997</v>
      </c>
      <c r="M527" s="2">
        <v>0.21359220000000001</v>
      </c>
      <c r="N527" s="2">
        <v>0.21359220000000001</v>
      </c>
      <c r="O527" s="2">
        <v>0</v>
      </c>
      <c r="P527" s="2">
        <v>10.93703</v>
      </c>
      <c r="Q527" s="2">
        <v>12.479810000000001</v>
      </c>
      <c r="R527" s="2">
        <v>11.49554</v>
      </c>
      <c r="S527" s="2">
        <v>10.43919</v>
      </c>
      <c r="T527" s="2">
        <v>5.8299120000000002</v>
      </c>
      <c r="U527" s="2">
        <v>7.6829559999999999</v>
      </c>
      <c r="V527" s="2">
        <v>7.065124</v>
      </c>
      <c r="W527" s="2">
        <v>5.6744760000000003</v>
      </c>
      <c r="X527" s="2">
        <v>2.6935150000000001</v>
      </c>
      <c r="Y527" s="2">
        <v>2.2909540000000002</v>
      </c>
      <c r="Z527" s="2">
        <v>1.9201999999999999</v>
      </c>
      <c r="AA527" s="2">
        <v>1.418285</v>
      </c>
      <c r="AB527" s="2">
        <v>11.87026</v>
      </c>
      <c r="AC527" s="2">
        <v>10.4251</v>
      </c>
      <c r="AD527" s="2">
        <v>9.8708799999999997</v>
      </c>
      <c r="AE527" s="2">
        <v>9.1790900000000004</v>
      </c>
      <c r="AF527" s="2">
        <v>7.1862409999999999</v>
      </c>
      <c r="AG527" s="2">
        <v>7.8665419999999999</v>
      </c>
      <c r="AH527" s="2">
        <v>9.1851450000000003</v>
      </c>
      <c r="AI527" s="2">
        <v>9.3795160000000006</v>
      </c>
      <c r="AJ527" s="2">
        <v>9.6907840000000007</v>
      </c>
      <c r="AK527" s="2">
        <v>9.9805849999999996</v>
      </c>
      <c r="AL527" s="3" t="e">
        <v>#N/A</v>
      </c>
      <c r="AM527" s="3" t="e">
        <v>#N/A</v>
      </c>
      <c r="AN527" s="2">
        <v>10.795159999999999</v>
      </c>
      <c r="AO527" s="2">
        <v>9.6851120000000002</v>
      </c>
      <c r="AP527" s="2">
        <v>9.794098</v>
      </c>
      <c r="AQ527" s="2">
        <v>10.35126</v>
      </c>
      <c r="AR527" s="2">
        <v>2.0556040000000002</v>
      </c>
      <c r="AS527" s="2">
        <v>1.7965580000000001</v>
      </c>
      <c r="AT527" s="2">
        <v>1.3299749999999999</v>
      </c>
      <c r="AU527" s="2">
        <v>0.4522485</v>
      </c>
      <c r="AV527" s="1" t="s">
        <v>58</v>
      </c>
      <c r="AW527" s="3">
        <v>1.678571</v>
      </c>
      <c r="AX527" s="3">
        <v>75</v>
      </c>
      <c r="AY527" s="2">
        <v>-2.912623</v>
      </c>
      <c r="AZ527" s="2">
        <v>18.357289999999999</v>
      </c>
      <c r="BA527" s="2" t="e">
        <v>#N/A</v>
      </c>
      <c r="BB527" s="2">
        <v>40.867240000000002</v>
      </c>
      <c r="BC527" s="2">
        <v>46.334530000000001</v>
      </c>
      <c r="BD527" s="3">
        <v>45.71</v>
      </c>
      <c r="BE527" s="2">
        <v>69.000219999999999</v>
      </c>
      <c r="BF527" s="3">
        <v>77.63</v>
      </c>
      <c r="BG527" s="2">
        <v>-0.48949720000000002</v>
      </c>
      <c r="BH527" s="2">
        <v>5.09687</v>
      </c>
      <c r="BI527" s="2">
        <v>2.6876090000000001</v>
      </c>
      <c r="BJ527" s="2">
        <v>2.506329</v>
      </c>
      <c r="BK527" s="2">
        <v>0</v>
      </c>
      <c r="BL527" s="2">
        <v>14</v>
      </c>
      <c r="BM527" s="2">
        <v>10</v>
      </c>
      <c r="BN527" s="4">
        <v>14</v>
      </c>
      <c r="BO527" s="4">
        <v>0</v>
      </c>
      <c r="BP527" s="4">
        <v>0</v>
      </c>
      <c r="BQ527" s="4">
        <v>14</v>
      </c>
      <c r="BR527" s="2">
        <v>0</v>
      </c>
      <c r="BS527" s="4">
        <v>5</v>
      </c>
      <c r="BT527" s="4">
        <v>0</v>
      </c>
      <c r="BU527" s="4">
        <v>14</v>
      </c>
      <c r="BV527" s="2">
        <v>35.714289999999998</v>
      </c>
      <c r="BW527" s="2">
        <v>9.1182700000000008</v>
      </c>
      <c r="BX527" s="2">
        <v>63.748359999999998</v>
      </c>
      <c r="BY527" s="3">
        <v>0.48773509999999998</v>
      </c>
      <c r="BZ527" s="3">
        <v>0.7650943</v>
      </c>
      <c r="CA527" s="2">
        <v>1.0977399999999999</v>
      </c>
      <c r="CB527" s="3">
        <v>0.7650943</v>
      </c>
      <c r="CC527" s="3">
        <v>6.0895989999999998</v>
      </c>
      <c r="CD527" s="3">
        <v>6.1392860000000002</v>
      </c>
      <c r="CE527" s="2">
        <v>0.81592799999999999</v>
      </c>
      <c r="CF527" s="3">
        <v>713.37429999999995</v>
      </c>
      <c r="CG527" s="3">
        <v>732.29830000000004</v>
      </c>
      <c r="CH527" s="2">
        <v>2.6527400000000001</v>
      </c>
      <c r="CI527" s="3">
        <v>75.583340000000007</v>
      </c>
      <c r="CJ527" s="2">
        <v>-0.77177879999999999</v>
      </c>
      <c r="CK527" s="3">
        <v>8559.2199999999993</v>
      </c>
      <c r="CL527" s="3">
        <v>8633.3559999999998</v>
      </c>
      <c r="CM527" s="2">
        <v>0.86616280000000001</v>
      </c>
      <c r="CN527" s="3">
        <v>58.572119999999998</v>
      </c>
      <c r="CO527" s="3">
        <v>63.02413</v>
      </c>
      <c r="CP527" s="3">
        <v>66.976529999999997</v>
      </c>
      <c r="CQ527" s="2">
        <v>31.888680000000001</v>
      </c>
      <c r="CR527" s="2">
        <v>22.572099999999999</v>
      </c>
      <c r="CS527" s="2">
        <v>15.33891</v>
      </c>
      <c r="CT527" s="2">
        <v>7.600892</v>
      </c>
      <c r="CU527" s="2">
        <v>23.078970000000002</v>
      </c>
      <c r="CV527" s="3">
        <v>0.46865030000000002</v>
      </c>
      <c r="CW527" s="2">
        <v>-12.49935</v>
      </c>
      <c r="CX527" s="2">
        <v>-1.99976</v>
      </c>
      <c r="CY527" s="2">
        <v>-3.3406720000000001</v>
      </c>
      <c r="CZ527" s="2">
        <v>3.7569940000000002</v>
      </c>
      <c r="DA527" s="5">
        <v>2.395022</v>
      </c>
      <c r="DB527" s="2">
        <v>2.31637</v>
      </c>
      <c r="DC527" s="2">
        <v>3.395486</v>
      </c>
      <c r="DD527" s="2">
        <v>415.90910000000002</v>
      </c>
    </row>
    <row r="528" spans="1:108" ht="15" customHeight="1" x14ac:dyDescent="0.2">
      <c r="A528" s="1">
        <f t="shared" si="8"/>
        <v>522</v>
      </c>
      <c r="B528" s="1" t="s">
        <v>1167</v>
      </c>
      <c r="C528" s="1" t="s">
        <v>1166</v>
      </c>
      <c r="D528" s="1" t="s">
        <v>31</v>
      </c>
      <c r="E528" s="1" t="s">
        <v>100</v>
      </c>
      <c r="F528" s="2">
        <v>97231.13</v>
      </c>
      <c r="G528" s="2">
        <v>89576.79</v>
      </c>
      <c r="H528" s="2">
        <v>99.921999999999997</v>
      </c>
      <c r="I528" s="2">
        <v>89506.92</v>
      </c>
      <c r="J528" s="3">
        <v>77.95</v>
      </c>
      <c r="K528" s="3">
        <v>0</v>
      </c>
      <c r="L528" s="2">
        <v>3.7459910000000001</v>
      </c>
      <c r="M528" s="2">
        <v>3.8486210000000001</v>
      </c>
      <c r="N528" s="2">
        <v>4.0025659999999998</v>
      </c>
      <c r="O528" s="2">
        <v>4.1629250000000004</v>
      </c>
      <c r="P528" s="2">
        <v>10.73691</v>
      </c>
      <c r="Q528" s="2">
        <v>11.482340000000001</v>
      </c>
      <c r="R528" s="2">
        <v>10.729520000000001</v>
      </c>
      <c r="S528" s="2">
        <v>10.4825</v>
      </c>
      <c r="T528" s="2">
        <v>9.2036660000000001</v>
      </c>
      <c r="U528" s="2">
        <v>8.7531339999999993</v>
      </c>
      <c r="V528" s="2">
        <v>7.7778</v>
      </c>
      <c r="W528" s="2">
        <v>7.1602300000000003</v>
      </c>
      <c r="X528" s="2">
        <v>4.5638170000000002</v>
      </c>
      <c r="Y528" s="2">
        <v>4.0176809999999996</v>
      </c>
      <c r="Z528" s="2">
        <v>3.5028619999999999</v>
      </c>
      <c r="AA528" s="2">
        <v>3.0880529999999999</v>
      </c>
      <c r="AB528" s="2">
        <v>9.5805019999999992</v>
      </c>
      <c r="AC528" s="2">
        <v>10.26929</v>
      </c>
      <c r="AD528" s="2">
        <v>9.7424750000000007</v>
      </c>
      <c r="AE528" s="2">
        <v>8.6693940000000005</v>
      </c>
      <c r="AF528" s="2">
        <v>8.2207419999999995</v>
      </c>
      <c r="AG528" s="2">
        <v>9.1119400000000006</v>
      </c>
      <c r="AH528" s="2">
        <v>9.6228809999999996</v>
      </c>
      <c r="AI528" s="2">
        <v>9.3714519999999997</v>
      </c>
      <c r="AJ528" s="2">
        <v>9.894304</v>
      </c>
      <c r="AK528" s="2">
        <v>9.9120740000000005</v>
      </c>
      <c r="AL528" s="3">
        <v>5.15557</v>
      </c>
      <c r="AM528" s="3">
        <v>4.8589960000000003</v>
      </c>
      <c r="AN528" s="2">
        <v>49.78848</v>
      </c>
      <c r="AO528" s="2">
        <v>47.423540000000003</v>
      </c>
      <c r="AP528" s="2">
        <v>49.710610000000003</v>
      </c>
      <c r="AQ528" s="2">
        <v>50.280140000000003</v>
      </c>
      <c r="AR528" s="2">
        <v>1.276222</v>
      </c>
      <c r="AS528" s="2">
        <v>1.0747869999999999</v>
      </c>
      <c r="AT528" s="2">
        <v>0.61500679999999996</v>
      </c>
      <c r="AU528" s="2">
        <v>0.20890600000000001</v>
      </c>
      <c r="AV528" s="1" t="s">
        <v>58</v>
      </c>
      <c r="AW528" s="3">
        <v>1.5833330000000001</v>
      </c>
      <c r="AX528" s="3">
        <v>90</v>
      </c>
      <c r="AY528" s="2">
        <v>15.458629999999999</v>
      </c>
      <c r="AZ528" s="2">
        <v>34.990110000000001</v>
      </c>
      <c r="BA528" s="2">
        <v>1.6874739999999999</v>
      </c>
      <c r="BB528" s="2">
        <v>40.421939999999999</v>
      </c>
      <c r="BC528" s="2">
        <v>-9.2020990000000005</v>
      </c>
      <c r="BD528" s="3">
        <v>57.164999999999999</v>
      </c>
      <c r="BE528" s="2">
        <v>36.359659999999998</v>
      </c>
      <c r="BF528" s="3">
        <v>89.74</v>
      </c>
      <c r="BG528" s="2">
        <v>-13.13795</v>
      </c>
      <c r="BH528" s="2">
        <v>40.19126</v>
      </c>
      <c r="BI528" s="2">
        <v>44.538539999999998</v>
      </c>
      <c r="BJ528" s="2">
        <v>43.2789</v>
      </c>
      <c r="BK528" s="2">
        <v>43.35154</v>
      </c>
      <c r="BL528" s="2">
        <v>26</v>
      </c>
      <c r="BM528" s="2">
        <v>21</v>
      </c>
      <c r="BN528" s="4">
        <v>30</v>
      </c>
      <c r="BO528" s="4">
        <v>0</v>
      </c>
      <c r="BP528" s="4">
        <v>0</v>
      </c>
      <c r="BQ528" s="4">
        <v>29</v>
      </c>
      <c r="BR528" s="2">
        <v>0</v>
      </c>
      <c r="BS528" s="4">
        <v>13</v>
      </c>
      <c r="BT528" s="4">
        <v>0</v>
      </c>
      <c r="BU528" s="4">
        <v>30</v>
      </c>
      <c r="BV528" s="2">
        <v>43.333329999999997</v>
      </c>
      <c r="BW528" s="2">
        <v>7.5224799999999998</v>
      </c>
      <c r="BX528" s="2">
        <v>1247.3530000000001</v>
      </c>
      <c r="BY528" s="3">
        <v>6.5160780000000003</v>
      </c>
      <c r="BZ528" s="3">
        <v>0.52239259999999998</v>
      </c>
      <c r="CA528" s="2">
        <v>0.37737700000000002</v>
      </c>
      <c r="CB528" s="3">
        <v>0.52239259999999998</v>
      </c>
      <c r="CC528" s="3">
        <v>6.8359490000000003</v>
      </c>
      <c r="CD528" s="3">
        <v>6.7826370000000002</v>
      </c>
      <c r="CE528" s="2">
        <v>-0.77987910000000005</v>
      </c>
      <c r="CF528" s="3">
        <v>11510.89</v>
      </c>
      <c r="CG528" s="3">
        <v>11256.03</v>
      </c>
      <c r="CH528" s="2">
        <v>-2.2140439999999999</v>
      </c>
      <c r="CI528" s="3">
        <v>91.190479999999994</v>
      </c>
      <c r="CJ528" s="2">
        <v>-1.305485</v>
      </c>
      <c r="CK528" s="3">
        <v>26716.9</v>
      </c>
      <c r="CL528" s="3">
        <v>26713.31</v>
      </c>
      <c r="CM528" s="2">
        <v>-1.343489E-2</v>
      </c>
      <c r="CN528" s="3">
        <v>79.423310000000001</v>
      </c>
      <c r="CO528" s="3">
        <v>80.18186</v>
      </c>
      <c r="CP528" s="3">
        <v>77.837490000000003</v>
      </c>
      <c r="CQ528" s="2">
        <v>-1.85501</v>
      </c>
      <c r="CR528" s="2">
        <v>-2.7835009999999998</v>
      </c>
      <c r="CS528" s="2">
        <v>0.14454130000000001</v>
      </c>
      <c r="CT528" s="2">
        <v>0.95508099999999996</v>
      </c>
      <c r="CU528" s="2">
        <v>428.53230000000002</v>
      </c>
      <c r="CV528" s="3">
        <v>0.44073580000000001</v>
      </c>
      <c r="CW528" s="2">
        <v>-10.06847</v>
      </c>
      <c r="CX528" s="2">
        <v>0.56893720000000003</v>
      </c>
      <c r="CY528" s="2">
        <v>-15.02712</v>
      </c>
      <c r="CZ528" s="2">
        <v>1.225141</v>
      </c>
      <c r="DA528" s="5">
        <v>15.281829999999999</v>
      </c>
      <c r="DB528" s="2">
        <v>15.66442</v>
      </c>
      <c r="DC528" s="2">
        <v>-2.4424199999999998</v>
      </c>
      <c r="DD528" s="2">
        <v>415.93639999999999</v>
      </c>
    </row>
    <row r="529" spans="1:108" ht="15" customHeight="1" x14ac:dyDescent="0.2">
      <c r="A529" s="1">
        <f t="shared" si="8"/>
        <v>523</v>
      </c>
      <c r="B529" s="1" t="s">
        <v>1169</v>
      </c>
      <c r="C529" s="1" t="s">
        <v>1168</v>
      </c>
      <c r="D529" s="1" t="s">
        <v>8</v>
      </c>
      <c r="E529" s="1" t="s">
        <v>12</v>
      </c>
      <c r="F529" s="2">
        <v>3061.3069999999998</v>
      </c>
      <c r="G529" s="2">
        <v>2820.3110000000001</v>
      </c>
      <c r="H529" s="2">
        <v>83.548199999999994</v>
      </c>
      <c r="I529" s="2">
        <v>2356.319</v>
      </c>
      <c r="J529" s="3">
        <v>37.03</v>
      </c>
      <c r="K529" s="3">
        <v>0</v>
      </c>
      <c r="L529" s="2">
        <v>0</v>
      </c>
      <c r="M529" s="2">
        <v>0</v>
      </c>
      <c r="N529" s="2">
        <v>0</v>
      </c>
      <c r="O529" s="2">
        <v>0</v>
      </c>
      <c r="P529" s="2">
        <v>176.33330000000001</v>
      </c>
      <c r="Q529" s="2" t="e">
        <v>#N/A</v>
      </c>
      <c r="R529" s="2">
        <v>54.455880000000001</v>
      </c>
      <c r="S529" s="2">
        <v>33.0625</v>
      </c>
      <c r="T529" s="2">
        <v>41.344920000000002</v>
      </c>
      <c r="U529" s="2" t="e">
        <v>#N/A</v>
      </c>
      <c r="V529" s="2">
        <v>29.61947</v>
      </c>
      <c r="W529" s="2">
        <v>21.439309999999999</v>
      </c>
      <c r="X529" s="2">
        <v>4.5942930000000004</v>
      </c>
      <c r="Y529" s="2">
        <v>4.967136</v>
      </c>
      <c r="Z529" s="2">
        <v>4.8500319999999997</v>
      </c>
      <c r="AA529" s="2">
        <v>4.3978619999999999</v>
      </c>
      <c r="AB529" s="2" t="e">
        <v>#N/A</v>
      </c>
      <c r="AC529" s="2">
        <v>97.247969999999995</v>
      </c>
      <c r="AD529" s="2">
        <v>35.776919999999997</v>
      </c>
      <c r="AE529" s="2">
        <v>16.149799999999999</v>
      </c>
      <c r="AF529" s="2">
        <v>7.9457599999999999</v>
      </c>
      <c r="AG529" s="2">
        <v>2.35934</v>
      </c>
      <c r="AH529" s="2">
        <v>5.2559959999999997</v>
      </c>
      <c r="AI529" s="2">
        <v>9.1137540000000001</v>
      </c>
      <c r="AJ529" s="2">
        <v>2.6459290000000002</v>
      </c>
      <c r="AK529" s="2">
        <v>5.6185150000000004</v>
      </c>
      <c r="AL529" s="3" t="e">
        <v>#N/A</v>
      </c>
      <c r="AM529" s="3" t="e">
        <v>#N/A</v>
      </c>
      <c r="AN529" s="2">
        <v>4.4110950000000004</v>
      </c>
      <c r="AO529" s="2">
        <v>-1.193368</v>
      </c>
      <c r="AP529" s="2">
        <v>15.78463</v>
      </c>
      <c r="AQ529" s="2">
        <v>17.626080000000002</v>
      </c>
      <c r="AR529" s="2">
        <v>12.21711</v>
      </c>
      <c r="AS529" s="2">
        <v>-67.936970000000002</v>
      </c>
      <c r="AT529" s="2">
        <v>3.2081719999999998</v>
      </c>
      <c r="AU529" s="2">
        <v>1.383313</v>
      </c>
      <c r="AV529" s="1" t="s">
        <v>1170</v>
      </c>
      <c r="AW529" s="3">
        <v>2.53125</v>
      </c>
      <c r="AX529" s="3">
        <v>13</v>
      </c>
      <c r="AY529" s="2">
        <v>-64.893330000000006</v>
      </c>
      <c r="AZ529" s="2">
        <v>-7.8470829999999996</v>
      </c>
      <c r="BA529" s="2" t="e">
        <v>#N/A</v>
      </c>
      <c r="BB529" s="2">
        <v>12.489280000000001</v>
      </c>
      <c r="BC529" s="2">
        <v>180.10589999999999</v>
      </c>
      <c r="BD529" s="3">
        <v>11.93</v>
      </c>
      <c r="BE529" s="2">
        <v>210.39400000000001</v>
      </c>
      <c r="BF529" s="3">
        <v>41.3</v>
      </c>
      <c r="BG529" s="2">
        <v>-10.338990000000001</v>
      </c>
      <c r="BH529" s="2">
        <v>0</v>
      </c>
      <c r="BI529" s="2" t="e">
        <v>#N/A</v>
      </c>
      <c r="BJ529" s="2">
        <v>0</v>
      </c>
      <c r="BK529" s="2">
        <v>0</v>
      </c>
      <c r="BL529" s="2">
        <v>14</v>
      </c>
      <c r="BM529" s="2">
        <v>10</v>
      </c>
      <c r="BN529" s="4">
        <v>16</v>
      </c>
      <c r="BO529" s="4">
        <v>0</v>
      </c>
      <c r="BP529" s="4">
        <v>1</v>
      </c>
      <c r="BQ529" s="4">
        <v>15</v>
      </c>
      <c r="BR529" s="2">
        <v>0</v>
      </c>
      <c r="BS529" s="4">
        <v>1</v>
      </c>
      <c r="BT529" s="4">
        <v>11</v>
      </c>
      <c r="BU529" s="4">
        <v>16</v>
      </c>
      <c r="BV529" s="2">
        <v>6.25</v>
      </c>
      <c r="BW529" s="2">
        <v>40.319699999999997</v>
      </c>
      <c r="BX529" s="2">
        <v>82.671000000000006</v>
      </c>
      <c r="BY529" s="3">
        <v>6.891972</v>
      </c>
      <c r="BZ529" s="3">
        <v>8.3366260000000008</v>
      </c>
      <c r="CA529" s="2">
        <v>1.4246300000000001</v>
      </c>
      <c r="CB529" s="3">
        <v>8.3366260000000008</v>
      </c>
      <c r="CC529" s="3">
        <v>-0.98285909999999999</v>
      </c>
      <c r="CD529" s="3">
        <v>-0.47810930000000001</v>
      </c>
      <c r="CE529" s="2">
        <v>-51.355260000000001</v>
      </c>
      <c r="CF529" s="3">
        <v>-161.73570000000001</v>
      </c>
      <c r="CG529" s="3">
        <v>-202.06319999999999</v>
      </c>
      <c r="CH529" s="2">
        <v>24.934229999999999</v>
      </c>
      <c r="CI529" s="3">
        <v>12.607139999999999</v>
      </c>
      <c r="CJ529" s="2">
        <v>3.116155</v>
      </c>
      <c r="CK529" s="3">
        <v>552.26509999999996</v>
      </c>
      <c r="CL529" s="3">
        <v>547.13369999999998</v>
      </c>
      <c r="CM529" s="2">
        <v>-0.92916489999999996</v>
      </c>
      <c r="CN529" s="3">
        <v>19.227039999999999</v>
      </c>
      <c r="CO529" s="3">
        <v>20.85333</v>
      </c>
      <c r="CP529" s="3">
        <v>26.56231</v>
      </c>
      <c r="CQ529" s="2">
        <v>92.593320000000006</v>
      </c>
      <c r="CR529" s="2">
        <v>77.573520000000002</v>
      </c>
      <c r="CS529" s="2">
        <v>39.408070000000002</v>
      </c>
      <c r="CT529" s="2">
        <v>8.4583519999999996</v>
      </c>
      <c r="CU529" s="2">
        <v>153.2569</v>
      </c>
      <c r="CV529" s="3">
        <v>5.0062559999999996</v>
      </c>
      <c r="CW529" s="2">
        <v>43.109090000000002</v>
      </c>
      <c r="CX529" s="2">
        <v>3.2118850000000001</v>
      </c>
      <c r="CY529" s="2">
        <v>-37.432319999999997</v>
      </c>
      <c r="CZ529" s="2">
        <v>29.698779999999999</v>
      </c>
      <c r="DA529" s="5">
        <v>24.55228</v>
      </c>
      <c r="DB529" s="2">
        <v>28.68225</v>
      </c>
      <c r="DC529" s="2">
        <v>-14.39906</v>
      </c>
      <c r="DD529" s="2">
        <v>415.94549999999998</v>
      </c>
    </row>
    <row r="530" spans="1:108" ht="15" customHeight="1" x14ac:dyDescent="0.2">
      <c r="A530" s="1">
        <f t="shared" si="8"/>
        <v>524</v>
      </c>
      <c r="B530" s="1" t="s">
        <v>1172</v>
      </c>
      <c r="C530" s="1" t="s">
        <v>1171</v>
      </c>
      <c r="D530" s="1" t="s">
        <v>112</v>
      </c>
      <c r="E530" s="1" t="s">
        <v>323</v>
      </c>
      <c r="F530" s="2">
        <v>37353.300000000003</v>
      </c>
      <c r="G530" s="2">
        <v>34412.730000000003</v>
      </c>
      <c r="H530" s="2">
        <v>99.760599999999997</v>
      </c>
      <c r="I530" s="2">
        <v>34330.339999999997</v>
      </c>
      <c r="J530" s="3">
        <v>52.81</v>
      </c>
      <c r="K530" s="3">
        <v>0</v>
      </c>
      <c r="L530" s="2">
        <v>5.3020259999999997</v>
      </c>
      <c r="M530" s="2">
        <v>5.3020259999999997</v>
      </c>
      <c r="N530" s="2">
        <v>5.4070010000000002</v>
      </c>
      <c r="O530" s="2">
        <v>5.6807420000000004</v>
      </c>
      <c r="P530" s="2">
        <v>8.4496000000000002</v>
      </c>
      <c r="Q530" s="2">
        <v>16.872199999999999</v>
      </c>
      <c r="R530" s="2">
        <v>11.141349999999999</v>
      </c>
      <c r="S530" s="2">
        <v>9.3556500000000007</v>
      </c>
      <c r="T530" s="2">
        <v>5.0276449999999997</v>
      </c>
      <c r="U530" s="2">
        <v>7.758832</v>
      </c>
      <c r="V530" s="2">
        <v>6.3091540000000004</v>
      </c>
      <c r="W530" s="2">
        <v>5.6754930000000003</v>
      </c>
      <c r="X530" s="2">
        <v>1.849561</v>
      </c>
      <c r="Y530" s="2">
        <v>1.8649720000000001</v>
      </c>
      <c r="Z530" s="2">
        <v>1.7994429999999999</v>
      </c>
      <c r="AA530" s="2">
        <v>1.7005889999999999</v>
      </c>
      <c r="AB530" s="2">
        <v>5.1997049999999998</v>
      </c>
      <c r="AC530" s="2">
        <v>7.3079130000000001</v>
      </c>
      <c r="AD530" s="2">
        <v>6.4370919999999998</v>
      </c>
      <c r="AE530" s="2">
        <v>5.4424169999999998</v>
      </c>
      <c r="AF530" s="2">
        <v>5.2325710000000001</v>
      </c>
      <c r="AG530" s="2">
        <v>6.306762</v>
      </c>
      <c r="AH530" s="2">
        <v>6.7432829999999999</v>
      </c>
      <c r="AI530" s="2">
        <v>6.8669219999999997</v>
      </c>
      <c r="AJ530" s="2">
        <v>8.2486800000000002</v>
      </c>
      <c r="AK530" s="2">
        <v>8.6915169999999993</v>
      </c>
      <c r="AL530" s="3">
        <v>5.773161</v>
      </c>
      <c r="AM530" s="3">
        <v>3.8315600000000001</v>
      </c>
      <c r="AN530" s="2">
        <v>16.428249999999998</v>
      </c>
      <c r="AO530" s="2">
        <v>13.00159</v>
      </c>
      <c r="AP530" s="2">
        <v>15.21847</v>
      </c>
      <c r="AQ530" s="2">
        <v>16.011900000000001</v>
      </c>
      <c r="AR530" s="2">
        <v>1.2340610000000001</v>
      </c>
      <c r="AS530" s="2">
        <v>1.8466290000000001</v>
      </c>
      <c r="AT530" s="2">
        <v>1.485311</v>
      </c>
      <c r="AU530" s="2">
        <v>1.272181</v>
      </c>
      <c r="AV530" s="1" t="s">
        <v>58</v>
      </c>
      <c r="AW530" s="3">
        <v>1.888889</v>
      </c>
      <c r="AX530" s="3">
        <v>56.5</v>
      </c>
      <c r="AY530" s="2">
        <v>6.9873089999999998</v>
      </c>
      <c r="AZ530" s="2">
        <v>11.053520000000001</v>
      </c>
      <c r="BA530" s="2">
        <v>-1.069601</v>
      </c>
      <c r="BB530" s="2">
        <v>-6.1170640000000001</v>
      </c>
      <c r="BC530" s="2">
        <v>4.802549</v>
      </c>
      <c r="BD530" s="3">
        <v>42.91</v>
      </c>
      <c r="BE530" s="2">
        <v>23.071549999999998</v>
      </c>
      <c r="BF530" s="3">
        <v>60.875</v>
      </c>
      <c r="BG530" s="2">
        <v>-13.24846</v>
      </c>
      <c r="BH530" s="2">
        <v>44.629689999999997</v>
      </c>
      <c r="BI530" s="2">
        <v>91.753299999999996</v>
      </c>
      <c r="BJ530" s="2">
        <v>62.09995</v>
      </c>
      <c r="BK530" s="2">
        <v>53.910829999999997</v>
      </c>
      <c r="BL530" s="2">
        <v>25</v>
      </c>
      <c r="BM530" s="2">
        <v>20</v>
      </c>
      <c r="BN530" s="4">
        <v>27</v>
      </c>
      <c r="BO530" s="4">
        <v>2</v>
      </c>
      <c r="BP530" s="4">
        <v>0</v>
      </c>
      <c r="BQ530" s="4">
        <v>26</v>
      </c>
      <c r="BR530" s="2">
        <v>7.1428580000000004</v>
      </c>
      <c r="BS530" s="4">
        <v>5</v>
      </c>
      <c r="BT530" s="4">
        <v>2</v>
      </c>
      <c r="BU530" s="4">
        <v>27</v>
      </c>
      <c r="BV530" s="2">
        <v>18.518519999999999</v>
      </c>
      <c r="BW530" s="2">
        <v>8.4011200000000006</v>
      </c>
      <c r="BX530" s="2">
        <v>707.31479999999999</v>
      </c>
      <c r="BY530" s="3">
        <v>5.2249499999999998</v>
      </c>
      <c r="BZ530" s="3">
        <v>0.73870219999999998</v>
      </c>
      <c r="CA530" s="2">
        <v>0.93879100000000004</v>
      </c>
      <c r="CB530" s="3">
        <v>0.73870219999999998</v>
      </c>
      <c r="CC530" s="3">
        <v>3.3047059999999999</v>
      </c>
      <c r="CD530" s="3">
        <v>3.114563</v>
      </c>
      <c r="CE530" s="2">
        <v>-5.7537200000000004</v>
      </c>
      <c r="CF530" s="3">
        <v>3746.6289999999999</v>
      </c>
      <c r="CG530" s="3">
        <v>3625.0390000000002</v>
      </c>
      <c r="CH530" s="2">
        <v>-3.2453180000000001</v>
      </c>
      <c r="CI530" s="3">
        <v>57.76191</v>
      </c>
      <c r="CJ530" s="2">
        <v>-2.1846649999999999</v>
      </c>
      <c r="CK530" s="3">
        <v>49993.31</v>
      </c>
      <c r="CL530" s="3">
        <v>48497.73</v>
      </c>
      <c r="CM530" s="2">
        <v>-2.9915690000000001</v>
      </c>
      <c r="CN530" s="3">
        <v>52.208219999999997</v>
      </c>
      <c r="CO530" s="3">
        <v>53.210790000000003</v>
      </c>
      <c r="CP530" s="3">
        <v>51.613079999999997</v>
      </c>
      <c r="CQ530" s="2">
        <v>1.152658</v>
      </c>
      <c r="CR530" s="2">
        <v>-0.75321199999999999</v>
      </c>
      <c r="CS530" s="2">
        <v>2.319026</v>
      </c>
      <c r="CT530" s="2">
        <v>1.920331</v>
      </c>
      <c r="CU530" s="2">
        <v>247.37989999999999</v>
      </c>
      <c r="CV530" s="3">
        <v>0.66227049999999998</v>
      </c>
      <c r="CW530" s="2">
        <v>60.47813</v>
      </c>
      <c r="CX530" s="2">
        <v>4.3931810000000002</v>
      </c>
      <c r="CY530" s="2">
        <v>36.856090000000002</v>
      </c>
      <c r="CZ530" s="2">
        <v>1.8725000000000001</v>
      </c>
      <c r="DA530" s="5">
        <v>13.24447</v>
      </c>
      <c r="DB530" s="2">
        <v>11.14587</v>
      </c>
      <c r="DC530" s="2">
        <v>18.82855</v>
      </c>
      <c r="DD530" s="2">
        <v>416.52730000000003</v>
      </c>
    </row>
    <row r="531" spans="1:108" ht="15" customHeight="1" x14ac:dyDescent="0.2">
      <c r="A531" s="1">
        <f t="shared" si="8"/>
        <v>525</v>
      </c>
      <c r="B531" s="1" t="s">
        <v>1174</v>
      </c>
      <c r="C531" s="1" t="s">
        <v>1173</v>
      </c>
      <c r="D531" s="1" t="s">
        <v>42</v>
      </c>
      <c r="E531" s="1" t="s">
        <v>379</v>
      </c>
      <c r="F531" s="2">
        <v>4406.835</v>
      </c>
      <c r="G531" s="2">
        <v>4059.915</v>
      </c>
      <c r="H531" s="2">
        <v>36.960099999999997</v>
      </c>
      <c r="I531" s="2">
        <v>1500.549</v>
      </c>
      <c r="J531" s="3">
        <v>26.3</v>
      </c>
      <c r="K531" s="3">
        <v>0</v>
      </c>
      <c r="L531" s="2">
        <v>0</v>
      </c>
      <c r="M531" s="2">
        <v>0</v>
      </c>
      <c r="N531" s="2">
        <v>0</v>
      </c>
      <c r="O531" s="2" t="e">
        <v>#N/A</v>
      </c>
      <c r="P531" s="2">
        <v>21.557379999999998</v>
      </c>
      <c r="Q531" s="2">
        <v>21.557379999999998</v>
      </c>
      <c r="R531" s="2">
        <v>17.952220000000001</v>
      </c>
      <c r="S531" s="2">
        <v>14.94318</v>
      </c>
      <c r="T531" s="2">
        <v>16.041119999999999</v>
      </c>
      <c r="U531" s="2">
        <v>13.68764</v>
      </c>
      <c r="V531" s="2">
        <v>11.950810000000001</v>
      </c>
      <c r="W531" s="2">
        <v>11.32066</v>
      </c>
      <c r="X531" s="2">
        <v>2.6538849999999998</v>
      </c>
      <c r="Y531" s="2">
        <v>2.3587440000000002</v>
      </c>
      <c r="Z531" s="2">
        <v>2.1226790000000002</v>
      </c>
      <c r="AA531" s="2">
        <v>1.886657</v>
      </c>
      <c r="AB531" s="2">
        <v>22.24521</v>
      </c>
      <c r="AC531" s="2">
        <v>14.79477</v>
      </c>
      <c r="AD531" s="2">
        <v>16.96191</v>
      </c>
      <c r="AE531" s="2" t="e">
        <v>#N/A</v>
      </c>
      <c r="AF531" s="2">
        <v>-1.646706</v>
      </c>
      <c r="AG531" s="2">
        <v>0.88457149999999996</v>
      </c>
      <c r="AH531" s="2" t="e">
        <v>#N/A</v>
      </c>
      <c r="AI531" s="2">
        <v>-3.0143239999999998</v>
      </c>
      <c r="AJ531" s="2">
        <v>1.614114</v>
      </c>
      <c r="AK531" s="2" t="e">
        <v>#N/A</v>
      </c>
      <c r="AL531" s="3">
        <v>3.5020899999999999</v>
      </c>
      <c r="AM531" s="3">
        <v>2.8734280000000001</v>
      </c>
      <c r="AN531" s="2">
        <v>25.269159999999999</v>
      </c>
      <c r="AO531" s="2">
        <v>25.005030000000001</v>
      </c>
      <c r="AP531" s="2">
        <v>25.123740000000002</v>
      </c>
      <c r="AQ531" s="2">
        <v>25.11835</v>
      </c>
      <c r="AR531" s="2">
        <v>7.1425900000000002</v>
      </c>
      <c r="AS531" s="2">
        <v>6.2101709999999999</v>
      </c>
      <c r="AT531" s="2">
        <v>5.4014899999999999</v>
      </c>
      <c r="AU531" s="2">
        <v>5.4641840000000004</v>
      </c>
      <c r="AV531" s="1" t="s">
        <v>5</v>
      </c>
      <c r="AW531" s="3">
        <v>1.230769</v>
      </c>
      <c r="AX531" s="3">
        <v>40</v>
      </c>
      <c r="AY531" s="2">
        <v>52.091259999999998</v>
      </c>
      <c r="AZ531" s="2">
        <v>10.941700000000001</v>
      </c>
      <c r="BA531" s="2">
        <v>6.1216699999999999</v>
      </c>
      <c r="BB531" s="2">
        <v>1.368439</v>
      </c>
      <c r="BC531" s="2">
        <v>-3.698277</v>
      </c>
      <c r="BD531" s="3">
        <v>23.35</v>
      </c>
      <c r="BE531" s="2">
        <v>12.63382</v>
      </c>
      <c r="BF531" s="3">
        <v>35.450000000000003</v>
      </c>
      <c r="BG531" s="2">
        <v>-25.811</v>
      </c>
      <c r="BH531" s="2">
        <v>0</v>
      </c>
      <c r="BI531" s="2">
        <v>0</v>
      </c>
      <c r="BJ531" s="2">
        <v>0</v>
      </c>
      <c r="BK531" s="2" t="e">
        <v>#N/A</v>
      </c>
      <c r="BL531" s="2">
        <v>13</v>
      </c>
      <c r="BM531" s="2">
        <v>11</v>
      </c>
      <c r="BN531" s="4">
        <v>13</v>
      </c>
      <c r="BO531" s="4">
        <v>0</v>
      </c>
      <c r="BP531" s="4">
        <v>0</v>
      </c>
      <c r="BQ531" s="4">
        <v>13</v>
      </c>
      <c r="BR531" s="2">
        <v>0</v>
      </c>
      <c r="BS531" s="4">
        <v>11</v>
      </c>
      <c r="BT531" s="4">
        <v>0</v>
      </c>
      <c r="BU531" s="4">
        <v>13</v>
      </c>
      <c r="BV531" s="2">
        <v>84.615390000000005</v>
      </c>
      <c r="BW531" s="2">
        <v>8.9148499999999995</v>
      </c>
      <c r="BX531" s="2">
        <v>167.56030000000001</v>
      </c>
      <c r="BY531" s="3">
        <v>0.54052659999999997</v>
      </c>
      <c r="BZ531" s="3">
        <v>0.3225864</v>
      </c>
      <c r="CA531" s="2">
        <v>0.82384599999999997</v>
      </c>
      <c r="CB531" s="3">
        <v>0.3225864</v>
      </c>
      <c r="CC531" s="3">
        <v>1.215463</v>
      </c>
      <c r="CD531" s="3">
        <v>1.2267570000000001</v>
      </c>
      <c r="CE531" s="2">
        <v>0.92918869999999998</v>
      </c>
      <c r="CF531" s="3">
        <v>420.36090000000002</v>
      </c>
      <c r="CG531" s="3">
        <v>413.47489999999999</v>
      </c>
      <c r="CH531" s="2">
        <v>-1.6381079999999999</v>
      </c>
      <c r="CI531" s="3">
        <v>38.272730000000003</v>
      </c>
      <c r="CJ531" s="2">
        <v>4.5130610000000004</v>
      </c>
      <c r="CK531" s="3">
        <v>2358.2339999999999</v>
      </c>
      <c r="CL531" s="3">
        <v>2365.7730000000001</v>
      </c>
      <c r="CM531" s="2">
        <v>0.31969550000000002</v>
      </c>
      <c r="CN531" s="3">
        <v>29.053519999999999</v>
      </c>
      <c r="CO531" s="3">
        <v>28.069610000000001</v>
      </c>
      <c r="CP531" s="3">
        <v>26.22307</v>
      </c>
      <c r="CQ531" s="2">
        <v>-9.4774189999999994</v>
      </c>
      <c r="CR531" s="2">
        <v>-6.3043649999999998</v>
      </c>
      <c r="CS531" s="2">
        <v>0.29335020000000001</v>
      </c>
      <c r="CT531" s="2">
        <v>-3.3865569999999998</v>
      </c>
      <c r="CU531" s="2">
        <v>15.65315</v>
      </c>
      <c r="CV531" s="3">
        <v>0.35520170000000001</v>
      </c>
      <c r="CW531" s="2">
        <v>10.20074</v>
      </c>
      <c r="CX531" s="2">
        <v>0.67909090000000005</v>
      </c>
      <c r="CY531" s="2">
        <v>2.8502420000000002</v>
      </c>
      <c r="CZ531" s="2">
        <v>1.358589</v>
      </c>
      <c r="DA531" s="5">
        <v>2.2764549999999999</v>
      </c>
      <c r="DB531" s="2">
        <v>3.7108020000000002</v>
      </c>
      <c r="DC531" s="2">
        <v>-38.653289999999998</v>
      </c>
      <c r="DD531" s="2">
        <v>417.29090000000002</v>
      </c>
    </row>
    <row r="532" spans="1:108" ht="15" customHeight="1" x14ac:dyDescent="0.2">
      <c r="A532" s="1">
        <f t="shared" si="8"/>
        <v>526</v>
      </c>
      <c r="B532" s="1" t="s">
        <v>1176</v>
      </c>
      <c r="C532" s="1" t="s">
        <v>1175</v>
      </c>
      <c r="D532" s="1" t="s">
        <v>3</v>
      </c>
      <c r="E532" s="1" t="s">
        <v>129</v>
      </c>
      <c r="F532" s="2">
        <v>36172.33</v>
      </c>
      <c r="G532" s="2">
        <v>33324.730000000003</v>
      </c>
      <c r="H532" s="2">
        <v>99.459500000000006</v>
      </c>
      <c r="I532" s="2">
        <v>33144.61</v>
      </c>
      <c r="J532" s="3">
        <v>190.93</v>
      </c>
      <c r="K532" s="3">
        <v>0</v>
      </c>
      <c r="L532" s="2">
        <v>2.3568850000000001</v>
      </c>
      <c r="M532" s="2">
        <v>2.3883100000000002</v>
      </c>
      <c r="N532" s="2">
        <v>2.746556</v>
      </c>
      <c r="O532" s="2">
        <v>2.9461059999999999</v>
      </c>
      <c r="P532" s="2">
        <v>14.80078</v>
      </c>
      <c r="Q532" s="2">
        <v>15.551780000000001</v>
      </c>
      <c r="R532" s="2">
        <v>14.301869999999999</v>
      </c>
      <c r="S532" s="2">
        <v>13.167590000000001</v>
      </c>
      <c r="T532" s="2">
        <v>13.03608</v>
      </c>
      <c r="U532" s="2">
        <v>12.6814</v>
      </c>
      <c r="V532" s="2">
        <v>11.561579999999999</v>
      </c>
      <c r="W532" s="2">
        <v>9.9192920000000004</v>
      </c>
      <c r="X532" s="2">
        <v>1.9836879999999999</v>
      </c>
      <c r="Y532" s="2">
        <v>1.8955569999999999</v>
      </c>
      <c r="Z532" s="2">
        <v>1.767379</v>
      </c>
      <c r="AA532" s="2">
        <v>1.6540760000000001</v>
      </c>
      <c r="AB532" s="2">
        <v>17.12</v>
      </c>
      <c r="AC532" s="2">
        <v>14.147449999999999</v>
      </c>
      <c r="AD532" s="2">
        <v>12.923999999999999</v>
      </c>
      <c r="AE532" s="2" t="e">
        <v>#N/A</v>
      </c>
      <c r="AF532" s="2">
        <v>4.8309309999999996</v>
      </c>
      <c r="AG532" s="2">
        <v>5.6953250000000004</v>
      </c>
      <c r="AH532" s="2">
        <v>6.5133760000000001</v>
      </c>
      <c r="AI532" s="2">
        <v>5.824433</v>
      </c>
      <c r="AJ532" s="2">
        <v>6.73536</v>
      </c>
      <c r="AK532" s="2">
        <v>7.6094429999999997</v>
      </c>
      <c r="AL532" s="3">
        <v>8.6986139999999992</v>
      </c>
      <c r="AM532" s="3">
        <v>8.0066980000000001</v>
      </c>
      <c r="AN532" s="2">
        <v>20.595479999999998</v>
      </c>
      <c r="AO532" s="2">
        <v>19.305040000000002</v>
      </c>
      <c r="AP532" s="2">
        <v>19.864529999999998</v>
      </c>
      <c r="AQ532" s="2">
        <v>21.869119999999999</v>
      </c>
      <c r="AR532" s="2">
        <v>1.7544109999999999</v>
      </c>
      <c r="AS532" s="2">
        <v>2.1631290000000001</v>
      </c>
      <c r="AT532" s="2">
        <v>1.7852699999999999</v>
      </c>
      <c r="AU532" s="2">
        <v>1.4287780000000001</v>
      </c>
      <c r="AV532" s="1" t="s">
        <v>106</v>
      </c>
      <c r="AW532" s="3">
        <v>1.545455</v>
      </c>
      <c r="AX532" s="3">
        <v>234</v>
      </c>
      <c r="AY532" s="2">
        <v>22.558009999999999</v>
      </c>
      <c r="AZ532" s="2">
        <v>12.18868</v>
      </c>
      <c r="BA532" s="2">
        <v>1.7884519999999999</v>
      </c>
      <c r="BB532" s="2">
        <v>-12.406280000000001</v>
      </c>
      <c r="BC532" s="2">
        <v>-8.2993210000000008</v>
      </c>
      <c r="BD532" s="3">
        <v>174.55</v>
      </c>
      <c r="BE532" s="2">
        <v>9.3841190000000001</v>
      </c>
      <c r="BF532" s="3">
        <v>255.095</v>
      </c>
      <c r="BG532" s="2">
        <v>-25.153369999999999</v>
      </c>
      <c r="BH532" s="2">
        <v>34.793799999999997</v>
      </c>
      <c r="BI532" s="2">
        <v>38.793790000000001</v>
      </c>
      <c r="BJ532" s="2">
        <v>39.446800000000003</v>
      </c>
      <c r="BK532" s="2">
        <v>39.424959999999999</v>
      </c>
      <c r="BL532" s="2">
        <v>18</v>
      </c>
      <c r="BM532" s="2">
        <v>13</v>
      </c>
      <c r="BN532" s="4">
        <v>22</v>
      </c>
      <c r="BO532" s="4">
        <v>0</v>
      </c>
      <c r="BP532" s="4">
        <v>0</v>
      </c>
      <c r="BQ532" s="4">
        <v>22</v>
      </c>
      <c r="BR532" s="2">
        <v>0</v>
      </c>
      <c r="BS532" s="4">
        <v>12</v>
      </c>
      <c r="BT532" s="4">
        <v>1</v>
      </c>
      <c r="BU532" s="4">
        <v>22</v>
      </c>
      <c r="BV532" s="2">
        <v>54.545459999999999</v>
      </c>
      <c r="BW532" s="2">
        <v>8.2680799999999994</v>
      </c>
      <c r="BX532" s="2">
        <v>189.45339999999999</v>
      </c>
      <c r="BY532" s="3">
        <v>1.0830820000000001</v>
      </c>
      <c r="BZ532" s="3">
        <v>0.57168810000000003</v>
      </c>
      <c r="CA532" s="2">
        <v>0.73689099999999996</v>
      </c>
      <c r="CB532" s="3">
        <v>0.57168810000000003</v>
      </c>
      <c r="CC532" s="3">
        <v>12.278890000000001</v>
      </c>
      <c r="CD532" s="3">
        <v>12.27289</v>
      </c>
      <c r="CE532" s="2">
        <v>-4.8875809999999999E-2</v>
      </c>
      <c r="CF532" s="3">
        <v>2829.893</v>
      </c>
      <c r="CG532" s="3">
        <v>2742.9830000000002</v>
      </c>
      <c r="CH532" s="2">
        <v>-3.0711469999999998</v>
      </c>
      <c r="CI532" s="3">
        <v>246.8947</v>
      </c>
      <c r="CJ532" s="2">
        <v>-5.2227620000000003</v>
      </c>
      <c r="CK532" s="3">
        <v>17710.310000000001</v>
      </c>
      <c r="CL532" s="3">
        <v>17850.48</v>
      </c>
      <c r="CM532" s="2">
        <v>0.79144239999999999</v>
      </c>
      <c r="CN532" s="3">
        <v>209.3929</v>
      </c>
      <c r="CO532" s="3">
        <v>190.31139999999999</v>
      </c>
      <c r="CP532" s="3">
        <v>184.21610000000001</v>
      </c>
      <c r="CQ532" s="2">
        <v>-8.8173689999999993</v>
      </c>
      <c r="CR532" s="2">
        <v>0.32505990000000001</v>
      </c>
      <c r="CS532" s="2">
        <v>3.6445500000000002</v>
      </c>
      <c r="CT532" s="2">
        <v>-9.1128110000000007</v>
      </c>
      <c r="CU532" s="2">
        <v>198.27099999999999</v>
      </c>
      <c r="CV532" s="3">
        <v>0.54812879999999997</v>
      </c>
      <c r="CW532" s="2">
        <v>0.28069339999999998</v>
      </c>
      <c r="CX532" s="2">
        <v>5.0625660000000003</v>
      </c>
      <c r="CY532" s="2">
        <v>-2.0227390000000001</v>
      </c>
      <c r="CZ532" s="2">
        <v>0.93213550000000001</v>
      </c>
      <c r="DA532" s="5">
        <v>1.765962</v>
      </c>
      <c r="DB532" s="2">
        <v>1.564316</v>
      </c>
      <c r="DC532" s="2">
        <v>12.890359999999999</v>
      </c>
      <c r="DD532" s="2">
        <v>417.36360000000002</v>
      </c>
    </row>
    <row r="533" spans="1:108" ht="15" customHeight="1" x14ac:dyDescent="0.2">
      <c r="A533" s="1">
        <f t="shared" si="8"/>
        <v>527</v>
      </c>
      <c r="B533" s="1" t="s">
        <v>1178</v>
      </c>
      <c r="C533" s="1" t="s">
        <v>1177</v>
      </c>
      <c r="D533" s="1" t="s">
        <v>23</v>
      </c>
      <c r="E533" s="1" t="s">
        <v>641</v>
      </c>
      <c r="F533" s="2">
        <v>15969.4</v>
      </c>
      <c r="G533" s="2">
        <v>14712.24</v>
      </c>
      <c r="H533" s="2">
        <v>99.126300000000001</v>
      </c>
      <c r="I533" s="2">
        <v>14583.7</v>
      </c>
      <c r="J533" s="3">
        <v>205.61</v>
      </c>
      <c r="K533" s="3">
        <v>0</v>
      </c>
      <c r="L533" s="2">
        <v>0.4863577</v>
      </c>
      <c r="M533" s="2">
        <v>0.58362919999999996</v>
      </c>
      <c r="N533" s="2">
        <v>0.58362919999999996</v>
      </c>
      <c r="O533" s="2">
        <v>0.58362919999999996</v>
      </c>
      <c r="P533" s="2">
        <v>17.848089999999999</v>
      </c>
      <c r="Q533" s="2">
        <v>12.11252</v>
      </c>
      <c r="R533" s="2">
        <v>11.17446</v>
      </c>
      <c r="S533" s="2">
        <v>10.007540000000001</v>
      </c>
      <c r="T533" s="2">
        <v>9.7802509999999998</v>
      </c>
      <c r="U533" s="2">
        <v>6.5230410000000001</v>
      </c>
      <c r="V533" s="2">
        <v>6.205972</v>
      </c>
      <c r="W533" s="2">
        <v>5.6858919999999999</v>
      </c>
      <c r="X533" s="2">
        <v>7.5442970000000003</v>
      </c>
      <c r="Y533" s="2">
        <v>7.4658680000000004</v>
      </c>
      <c r="Z533" s="2">
        <v>6.8593830000000002</v>
      </c>
      <c r="AA533" s="2">
        <v>5.1830400000000001</v>
      </c>
      <c r="AB533" s="2">
        <v>12.45811</v>
      </c>
      <c r="AC533" s="2">
        <v>10.79067</v>
      </c>
      <c r="AD533" s="2">
        <v>9.7482860000000002</v>
      </c>
      <c r="AE533" s="2">
        <v>7.5240450000000001</v>
      </c>
      <c r="AF533" s="2" t="e">
        <v>#N/A</v>
      </c>
      <c r="AG533" s="2" t="e">
        <v>#N/A</v>
      </c>
      <c r="AH533" s="2" t="e">
        <v>#N/A</v>
      </c>
      <c r="AI533" s="2" t="e">
        <v>#N/A</v>
      </c>
      <c r="AJ533" s="2" t="e">
        <v>#N/A</v>
      </c>
      <c r="AK533" s="2" t="e">
        <v>#N/A</v>
      </c>
      <c r="AL533" s="3">
        <v>0.59336129999999998</v>
      </c>
      <c r="AM533" s="3">
        <v>0.55289730000000004</v>
      </c>
      <c r="AN533" s="2">
        <v>17.733930000000001</v>
      </c>
      <c r="AO533" s="2">
        <v>21.593540000000001</v>
      </c>
      <c r="AP533" s="2">
        <v>20.711559999999999</v>
      </c>
      <c r="AQ533" s="2">
        <v>20.261959999999998</v>
      </c>
      <c r="AR533" s="2">
        <v>-1.5012160000000001</v>
      </c>
      <c r="AS533" s="2">
        <v>-0.88768219999999998</v>
      </c>
      <c r="AT533" s="2">
        <v>-0.84453420000000001</v>
      </c>
      <c r="AU533" s="2">
        <v>-0.77375950000000004</v>
      </c>
      <c r="AV533" s="1" t="s">
        <v>5</v>
      </c>
      <c r="AW533" s="3">
        <v>1.357143</v>
      </c>
      <c r="AX533" s="3">
        <v>245</v>
      </c>
      <c r="AY533" s="2">
        <v>19.157620000000001</v>
      </c>
      <c r="AZ533" s="2">
        <v>61.637619999999998</v>
      </c>
      <c r="BA533" s="2">
        <v>20.512090000000001</v>
      </c>
      <c r="BB533" s="2">
        <v>13.53646</v>
      </c>
      <c r="BC533" s="2">
        <v>-4.8850420000000003</v>
      </c>
      <c r="BD533" s="3">
        <v>169.67500000000001</v>
      </c>
      <c r="BE533" s="2">
        <v>21.178719999999998</v>
      </c>
      <c r="BF533" s="3">
        <v>271.56</v>
      </c>
      <c r="BG533" s="2">
        <v>-24.285609999999998</v>
      </c>
      <c r="BH533" s="2">
        <v>8.6583190000000005</v>
      </c>
      <c r="BI533" s="2">
        <v>7.1124809999999998</v>
      </c>
      <c r="BJ533" s="2">
        <v>6.9135309999999999</v>
      </c>
      <c r="BK533" s="2">
        <v>5.7101949999999997</v>
      </c>
      <c r="BL533" s="2">
        <v>12</v>
      </c>
      <c r="BM533" s="2">
        <v>4</v>
      </c>
      <c r="BN533" s="4">
        <v>14</v>
      </c>
      <c r="BO533" s="4">
        <v>2</v>
      </c>
      <c r="BP533" s="4">
        <v>1</v>
      </c>
      <c r="BQ533" s="4">
        <v>13</v>
      </c>
      <c r="BR533" s="2">
        <v>12.5</v>
      </c>
      <c r="BS533" s="4">
        <v>10</v>
      </c>
      <c r="BT533" s="4">
        <v>0</v>
      </c>
      <c r="BU533" s="4">
        <v>14</v>
      </c>
      <c r="BV533" s="2">
        <v>71.428569999999993</v>
      </c>
      <c r="BW533" s="2">
        <v>8.3032500000000002</v>
      </c>
      <c r="BX533" s="2">
        <v>77.668390000000002</v>
      </c>
      <c r="BY533" s="3">
        <v>0.84049890000000005</v>
      </c>
      <c r="BZ533" s="3">
        <v>1.082163</v>
      </c>
      <c r="CA533" s="2">
        <v>0.55902700000000005</v>
      </c>
      <c r="CB533" s="3">
        <v>1.082163</v>
      </c>
      <c r="CC533" s="3">
        <v>19.114840000000001</v>
      </c>
      <c r="CD533" s="3">
        <v>16.893319999999999</v>
      </c>
      <c r="CE533" s="2">
        <v>-11.621930000000001</v>
      </c>
      <c r="CF533" s="3">
        <v>2107.9520000000002</v>
      </c>
      <c r="CG533" s="3">
        <v>1825.5039999999999</v>
      </c>
      <c r="CH533" s="2">
        <v>-13.399150000000001</v>
      </c>
      <c r="CI533" s="3">
        <v>270.08330000000001</v>
      </c>
      <c r="CJ533" s="2">
        <v>-9.2872620000000001</v>
      </c>
      <c r="CK533" s="3">
        <v>10067.51</v>
      </c>
      <c r="CL533" s="3">
        <v>9925.7990000000009</v>
      </c>
      <c r="CM533" s="2">
        <v>-1.4075880000000001</v>
      </c>
      <c r="CN533" s="3">
        <v>221.82149999999999</v>
      </c>
      <c r="CO533" s="3">
        <v>197.6986</v>
      </c>
      <c r="CP533" s="3">
        <v>197.0908</v>
      </c>
      <c r="CQ533" s="2">
        <v>-7.30837</v>
      </c>
      <c r="CR533" s="2">
        <v>4.0017490000000002</v>
      </c>
      <c r="CS533" s="2">
        <v>4.3224809999999998</v>
      </c>
      <c r="CT533" s="2">
        <v>-10.874930000000001</v>
      </c>
      <c r="CU533" s="2">
        <v>190.40180000000001</v>
      </c>
      <c r="CV533" s="3">
        <v>1.1922919999999999</v>
      </c>
      <c r="CW533" s="2">
        <v>3.670007</v>
      </c>
      <c r="CX533" s="2">
        <v>1.083151</v>
      </c>
      <c r="CY533" s="2">
        <v>7.1550659999999997</v>
      </c>
      <c r="CZ533" s="2">
        <v>1.280011</v>
      </c>
      <c r="DA533" s="5">
        <v>0.99416400000000005</v>
      </c>
      <c r="DB533" s="2">
        <v>1.0102720000000001</v>
      </c>
      <c r="DC533" s="2">
        <v>-1.5944240000000001</v>
      </c>
      <c r="DD533" s="2">
        <v>417.39089999999999</v>
      </c>
    </row>
    <row r="534" spans="1:108" ht="15" customHeight="1" x14ac:dyDescent="0.2">
      <c r="A534" s="1">
        <f t="shared" si="8"/>
        <v>528</v>
      </c>
      <c r="B534" s="1" t="s">
        <v>1180</v>
      </c>
      <c r="C534" s="1" t="s">
        <v>1179</v>
      </c>
      <c r="D534" s="1" t="s">
        <v>123</v>
      </c>
      <c r="E534" s="1" t="s">
        <v>345</v>
      </c>
      <c r="F534" s="2">
        <v>6724.0529999999999</v>
      </c>
      <c r="G534" s="2">
        <v>6194.7139999999999</v>
      </c>
      <c r="H534" s="2">
        <v>97.195700000000002</v>
      </c>
      <c r="I534" s="2">
        <v>6020.9960000000001</v>
      </c>
      <c r="J534" s="3">
        <v>73.06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>
        <v>24.27242</v>
      </c>
      <c r="Q534" s="2">
        <v>22.139389999999999</v>
      </c>
      <c r="R534" s="2">
        <v>19.68975</v>
      </c>
      <c r="S534" s="2">
        <v>17.754560000000001</v>
      </c>
      <c r="T534" s="2">
        <v>14.26981</v>
      </c>
      <c r="U534" s="2">
        <v>12.358040000000001</v>
      </c>
      <c r="V534" s="2">
        <v>11.0915</v>
      </c>
      <c r="W534" s="2">
        <v>9.9767969999999995</v>
      </c>
      <c r="X534" s="2">
        <v>2.3772129999999998</v>
      </c>
      <c r="Y534" s="2">
        <v>2.1345130000000001</v>
      </c>
      <c r="Z534" s="2">
        <v>1.913478</v>
      </c>
      <c r="AA534" s="2">
        <v>1.7391190000000001</v>
      </c>
      <c r="AB534" s="2">
        <v>17.569610000000001</v>
      </c>
      <c r="AC534" s="2">
        <v>15.02286</v>
      </c>
      <c r="AD534" s="2">
        <v>13.49788</v>
      </c>
      <c r="AE534" s="2">
        <v>12.597189999999999</v>
      </c>
      <c r="AF534" s="2">
        <v>0.42063640000000002</v>
      </c>
      <c r="AG534" s="2">
        <v>0.70178309999999999</v>
      </c>
      <c r="AH534" s="2">
        <v>0.95530479999999995</v>
      </c>
      <c r="AI534" s="2">
        <v>0.50555660000000002</v>
      </c>
      <c r="AJ534" s="2">
        <v>0.84123440000000005</v>
      </c>
      <c r="AK534" s="2">
        <v>1.145143</v>
      </c>
      <c r="AL534" s="3">
        <v>2.1106560000000001</v>
      </c>
      <c r="AM534" s="3">
        <v>1.8822190000000001</v>
      </c>
      <c r="AN534" s="2">
        <v>23.563410000000001</v>
      </c>
      <c r="AO534" s="2">
        <v>22.844570000000001</v>
      </c>
      <c r="AP534" s="2">
        <v>23.17765</v>
      </c>
      <c r="AQ534" s="2">
        <v>23.39874</v>
      </c>
      <c r="AR534" s="2">
        <v>2.0942029999999998</v>
      </c>
      <c r="AS534" s="2">
        <v>2.0758269999999999</v>
      </c>
      <c r="AT534" s="2">
        <v>1.8386370000000001</v>
      </c>
      <c r="AU534" s="2">
        <v>1.6539189999999999</v>
      </c>
      <c r="AV534" s="1" t="s">
        <v>5</v>
      </c>
      <c r="AW534" s="3">
        <v>1.4166669999999999</v>
      </c>
      <c r="AX534" s="3">
        <v>92.5</v>
      </c>
      <c r="AY534" s="2">
        <v>26.608280000000001</v>
      </c>
      <c r="AZ534" s="2">
        <v>9.6412469999999999</v>
      </c>
      <c r="BA534" s="2">
        <v>13.79837</v>
      </c>
      <c r="BB534" s="2">
        <v>19.420809999999999</v>
      </c>
      <c r="BC534" s="2">
        <v>-11.24879</v>
      </c>
      <c r="BD534" s="3">
        <v>63.2</v>
      </c>
      <c r="BE534" s="2">
        <v>15.60126</v>
      </c>
      <c r="BF534" s="3">
        <v>89.85</v>
      </c>
      <c r="BG534" s="2">
        <v>-18.686699999999998</v>
      </c>
      <c r="BH534" s="2">
        <v>0</v>
      </c>
      <c r="BI534" s="2">
        <v>0</v>
      </c>
      <c r="BJ534" s="2">
        <v>0</v>
      </c>
      <c r="BK534" s="2">
        <v>0</v>
      </c>
      <c r="BL534" s="2">
        <v>12</v>
      </c>
      <c r="BM534" s="2">
        <v>10</v>
      </c>
      <c r="BN534" s="4">
        <v>12</v>
      </c>
      <c r="BO534" s="4">
        <v>0</v>
      </c>
      <c r="BP534" s="4">
        <v>1</v>
      </c>
      <c r="BQ534" s="4">
        <v>11</v>
      </c>
      <c r="BR534" s="2">
        <v>0</v>
      </c>
      <c r="BS534" s="4">
        <v>8</v>
      </c>
      <c r="BT534" s="4">
        <v>1</v>
      </c>
      <c r="BU534" s="4">
        <v>12</v>
      </c>
      <c r="BV534" s="2">
        <v>66.666669999999996</v>
      </c>
      <c r="BW534" s="2">
        <v>9.5487900000000003</v>
      </c>
      <c r="BX534" s="2">
        <v>92.034679999999994</v>
      </c>
      <c r="BY534" s="3">
        <v>0.58019980000000004</v>
      </c>
      <c r="BZ534" s="3">
        <v>0.63041440000000004</v>
      </c>
      <c r="CA534" s="2">
        <v>0.96154600000000001</v>
      </c>
      <c r="CB534" s="3">
        <v>0.63041440000000004</v>
      </c>
      <c r="CC534" s="3">
        <v>3.2867329999999999</v>
      </c>
      <c r="CD534" s="3">
        <v>3.2759179999999999</v>
      </c>
      <c r="CE534" s="2">
        <v>-0.32904149999999999</v>
      </c>
      <c r="CF534" s="3">
        <v>511.85</v>
      </c>
      <c r="CG534" s="3">
        <v>504.35860000000002</v>
      </c>
      <c r="CH534" s="2">
        <v>-1.4635860000000001</v>
      </c>
      <c r="CI534" s="3">
        <v>91.909090000000006</v>
      </c>
      <c r="CJ534" s="2">
        <v>0.64293149999999999</v>
      </c>
      <c r="CK534" s="3">
        <v>2850.6709999999998</v>
      </c>
      <c r="CL534" s="3">
        <v>2860.232</v>
      </c>
      <c r="CM534" s="2">
        <v>0.3353834</v>
      </c>
      <c r="CN534" s="3">
        <v>78.086759999999998</v>
      </c>
      <c r="CO534" s="3">
        <v>71.318439999999995</v>
      </c>
      <c r="CP534" s="3">
        <v>70.213080000000005</v>
      </c>
      <c r="CQ534" s="2">
        <v>-6.4374089999999997</v>
      </c>
      <c r="CR534" s="2">
        <v>2.4419430000000002</v>
      </c>
      <c r="CS534" s="2">
        <v>4.0546769999999999</v>
      </c>
      <c r="CT534" s="2">
        <v>-8.6676889999999993</v>
      </c>
      <c r="CU534" s="2">
        <v>40.671720000000001</v>
      </c>
      <c r="CV534" s="3">
        <v>0.60486910000000005</v>
      </c>
      <c r="CW534" s="2">
        <v>2.9222429999999999</v>
      </c>
      <c r="CX534" s="2">
        <v>4.4694430000000001</v>
      </c>
      <c r="CY534" s="2">
        <v>4.432302</v>
      </c>
      <c r="CZ534" s="2">
        <v>4.0583869999999997</v>
      </c>
      <c r="DA534" s="5">
        <v>3.7351230000000002</v>
      </c>
      <c r="DB534" s="2">
        <v>3.6543260000000002</v>
      </c>
      <c r="DC534" s="2">
        <v>2.2109990000000002</v>
      </c>
      <c r="DD534" s="2">
        <v>417.83640000000003</v>
      </c>
    </row>
    <row r="535" spans="1:108" ht="15" customHeight="1" x14ac:dyDescent="0.2">
      <c r="A535" s="1">
        <f t="shared" si="8"/>
        <v>529</v>
      </c>
      <c r="B535" s="1" t="s">
        <v>1182</v>
      </c>
      <c r="C535" s="1" t="s">
        <v>1181</v>
      </c>
      <c r="D535" s="1" t="s">
        <v>27</v>
      </c>
      <c r="E535" s="1" t="s">
        <v>116</v>
      </c>
      <c r="F535" s="2">
        <v>20134.48</v>
      </c>
      <c r="G535" s="2">
        <v>18549.43</v>
      </c>
      <c r="H535" s="2">
        <v>97.7517</v>
      </c>
      <c r="I535" s="2">
        <v>18132.38</v>
      </c>
      <c r="J535" s="3">
        <v>64.959999999999994</v>
      </c>
      <c r="K535" s="3">
        <v>0</v>
      </c>
      <c r="L535" s="2">
        <v>1.2161329999999999</v>
      </c>
      <c r="M535" s="2">
        <v>1.3084979999999999</v>
      </c>
      <c r="N535" s="2">
        <v>1.3937040000000001</v>
      </c>
      <c r="O535" s="2">
        <v>1.517139</v>
      </c>
      <c r="P535" s="2">
        <v>39.852760000000004</v>
      </c>
      <c r="Q535" s="2">
        <v>31.488579999999999</v>
      </c>
      <c r="R535" s="2">
        <v>28.756799999999998</v>
      </c>
      <c r="S535" s="2">
        <v>26.732510000000001</v>
      </c>
      <c r="T535" s="2">
        <v>25.50459</v>
      </c>
      <c r="U535" s="2">
        <v>22.838100000000001</v>
      </c>
      <c r="V535" s="2">
        <v>20.908329999999999</v>
      </c>
      <c r="W535" s="2">
        <v>19.504380000000001</v>
      </c>
      <c r="X535" s="2">
        <v>9.5376659999999998</v>
      </c>
      <c r="Y535" s="2">
        <v>8.2285339999999998</v>
      </c>
      <c r="Z535" s="2">
        <v>7.2103010000000003</v>
      </c>
      <c r="AA535" s="2">
        <v>6.507403</v>
      </c>
      <c r="AB535" s="2">
        <v>35.786340000000003</v>
      </c>
      <c r="AC535" s="2">
        <v>28.705249999999999</v>
      </c>
      <c r="AD535" s="2">
        <v>26.111470000000001</v>
      </c>
      <c r="AE535" s="2">
        <v>23.211880000000001</v>
      </c>
      <c r="AF535" s="2">
        <v>3.0799460000000001</v>
      </c>
      <c r="AG535" s="2">
        <v>3.9982139999999999</v>
      </c>
      <c r="AH535" s="2">
        <v>4.5197330000000004</v>
      </c>
      <c r="AI535" s="2">
        <v>3.419781</v>
      </c>
      <c r="AJ535" s="2">
        <v>4.3664240000000003</v>
      </c>
      <c r="AK535" s="2">
        <v>4.9671349999999999</v>
      </c>
      <c r="AL535" s="3">
        <v>3.681524</v>
      </c>
      <c r="AM535" s="3">
        <v>3.3729819999999999</v>
      </c>
      <c r="AN535" s="2">
        <v>31.551559999999998</v>
      </c>
      <c r="AO535" s="2">
        <v>32.474179999999997</v>
      </c>
      <c r="AP535" s="2">
        <v>33.323909999999998</v>
      </c>
      <c r="AQ535" s="2">
        <v>33.953400000000002</v>
      </c>
      <c r="AR535" s="2">
        <v>1.9032979999999999</v>
      </c>
      <c r="AS535" s="2">
        <v>1.507638</v>
      </c>
      <c r="AT535" s="2">
        <v>1.1647320000000001</v>
      </c>
      <c r="AU535" s="2">
        <v>1.1630199999999999</v>
      </c>
      <c r="AV535" s="1" t="s">
        <v>58</v>
      </c>
      <c r="AW535" s="3">
        <v>2.125</v>
      </c>
      <c r="AX535" s="3">
        <v>68</v>
      </c>
      <c r="AY535" s="2">
        <v>4.679799</v>
      </c>
      <c r="AZ535" s="2">
        <v>26.131799999999998</v>
      </c>
      <c r="BA535" s="2">
        <v>8.5469329999999992</v>
      </c>
      <c r="BB535" s="2">
        <v>3.7854549999999998</v>
      </c>
      <c r="BC535" s="2">
        <v>-1.096225</v>
      </c>
      <c r="BD535" s="3">
        <v>60.9</v>
      </c>
      <c r="BE535" s="2">
        <v>6.6666600000000003</v>
      </c>
      <c r="BF535" s="3">
        <v>78.150000000000006</v>
      </c>
      <c r="BG535" s="2">
        <v>-16.877800000000001</v>
      </c>
      <c r="BH535" s="2">
        <v>48.60425</v>
      </c>
      <c r="BI535" s="2">
        <v>40.91339</v>
      </c>
      <c r="BJ535" s="2">
        <v>40.002830000000003</v>
      </c>
      <c r="BK535" s="2">
        <v>39.975299999999997</v>
      </c>
      <c r="BL535" s="2">
        <v>18</v>
      </c>
      <c r="BM535" s="2">
        <v>16</v>
      </c>
      <c r="BN535" s="4">
        <v>20</v>
      </c>
      <c r="BO535" s="4">
        <v>0</v>
      </c>
      <c r="BP535" s="4">
        <v>0</v>
      </c>
      <c r="BQ535" s="4">
        <v>19</v>
      </c>
      <c r="BR535" s="2">
        <v>0</v>
      </c>
      <c r="BS535" s="4">
        <v>2</v>
      </c>
      <c r="BT535" s="4">
        <v>5</v>
      </c>
      <c r="BU535" s="4">
        <v>20</v>
      </c>
      <c r="BV535" s="2">
        <v>10</v>
      </c>
      <c r="BW535" s="2">
        <v>5.9275399999999996</v>
      </c>
      <c r="BX535" s="2">
        <v>309.95190000000002</v>
      </c>
      <c r="BY535" s="3">
        <v>1.1133960000000001</v>
      </c>
      <c r="BZ535" s="3">
        <v>0.35921579999999997</v>
      </c>
      <c r="CA535" s="2">
        <v>0.63425100000000001</v>
      </c>
      <c r="CB535" s="3">
        <v>0.35921579999999997</v>
      </c>
      <c r="CC535" s="3">
        <v>2.0292500000000002</v>
      </c>
      <c r="CD535" s="3">
        <v>2.0644680000000002</v>
      </c>
      <c r="CE535" s="2">
        <v>1.7354849999999999</v>
      </c>
      <c r="CF535" s="3">
        <v>1350.4010000000001</v>
      </c>
      <c r="CG535" s="3">
        <v>1376.3309999999999</v>
      </c>
      <c r="CH535" s="2">
        <v>1.9201870000000001</v>
      </c>
      <c r="CI535" s="3">
        <v>68.529409999999999</v>
      </c>
      <c r="CJ535" s="2">
        <v>-0.77252980000000004</v>
      </c>
      <c r="CK535" s="3">
        <v>4428.3710000000001</v>
      </c>
      <c r="CL535" s="3">
        <v>4514.6319999999996</v>
      </c>
      <c r="CM535" s="2">
        <v>1.947927</v>
      </c>
      <c r="CN535" s="3">
        <v>66.041229999999999</v>
      </c>
      <c r="CO535" s="3">
        <v>63.575499999999998</v>
      </c>
      <c r="CP535" s="3">
        <v>63.332700000000003</v>
      </c>
      <c r="CQ535" s="2">
        <v>-1.637203</v>
      </c>
      <c r="CR535" s="2">
        <v>2.177727</v>
      </c>
      <c r="CS535" s="2">
        <v>2.5694490000000001</v>
      </c>
      <c r="CT535" s="2">
        <v>-3.7336230000000001</v>
      </c>
      <c r="CU535" s="2">
        <v>82.197140000000005</v>
      </c>
      <c r="CV535" s="3">
        <v>0.40824070000000001</v>
      </c>
      <c r="CW535" s="2">
        <v>0.27768019999999999</v>
      </c>
      <c r="CX535" s="2">
        <v>5.6127589999999996</v>
      </c>
      <c r="CY535" s="2">
        <v>2.9326729999999999</v>
      </c>
      <c r="CZ535" s="2">
        <v>1.0955360000000001</v>
      </c>
      <c r="DA535" s="5">
        <v>3.395635</v>
      </c>
      <c r="DB535" s="2">
        <v>2.332376</v>
      </c>
      <c r="DC535" s="2">
        <v>45.586939999999998</v>
      </c>
      <c r="DD535" s="2">
        <v>418.00909999999999</v>
      </c>
    </row>
    <row r="536" spans="1:108" ht="15" customHeight="1" x14ac:dyDescent="0.2">
      <c r="A536" s="1">
        <f t="shared" si="8"/>
        <v>530</v>
      </c>
      <c r="B536" s="1" t="s">
        <v>1184</v>
      </c>
      <c r="C536" s="1" t="s">
        <v>1183</v>
      </c>
      <c r="D536" s="1" t="s">
        <v>3</v>
      </c>
      <c r="E536" s="1" t="s">
        <v>320</v>
      </c>
      <c r="F536" s="2">
        <v>6811.4449999999997</v>
      </c>
      <c r="G536" s="2">
        <v>6275.2269999999999</v>
      </c>
      <c r="H536" s="2">
        <v>99.145200000000003</v>
      </c>
      <c r="I536" s="2">
        <v>6221.5870000000004</v>
      </c>
      <c r="J536" s="3">
        <v>44.55</v>
      </c>
      <c r="K536" s="3">
        <v>0</v>
      </c>
      <c r="L536" s="2">
        <v>0.74074079999999998</v>
      </c>
      <c r="M536" s="2">
        <v>1.0213239999999999</v>
      </c>
      <c r="N536" s="2">
        <v>1.032548</v>
      </c>
      <c r="O536" s="2">
        <v>0.92257690000000003</v>
      </c>
      <c r="P536" s="2">
        <v>13.10294</v>
      </c>
      <c r="Q536" s="2">
        <v>11.65138</v>
      </c>
      <c r="R536" s="2">
        <v>10.372529999999999</v>
      </c>
      <c r="S536" s="2">
        <v>9.5806450000000005</v>
      </c>
      <c r="T536" s="2">
        <v>10.13996</v>
      </c>
      <c r="U536" s="2">
        <v>10.079739999999999</v>
      </c>
      <c r="V536" s="2">
        <v>8.9110300000000002</v>
      </c>
      <c r="W536" s="2">
        <v>7.8488800000000003</v>
      </c>
      <c r="X536" s="2">
        <v>2.2233849999999999</v>
      </c>
      <c r="Y536" s="2">
        <v>1.927737</v>
      </c>
      <c r="Z536" s="2">
        <v>1.66977</v>
      </c>
      <c r="AA536" s="2">
        <v>1.5545310000000001</v>
      </c>
      <c r="AB536" s="2">
        <v>12.442740000000001</v>
      </c>
      <c r="AC536" s="2">
        <v>10.160500000000001</v>
      </c>
      <c r="AD536" s="2">
        <v>8.8627210000000005</v>
      </c>
      <c r="AE536" s="2">
        <v>7.6781430000000004</v>
      </c>
      <c r="AF536" s="2">
        <v>5.3282340000000001</v>
      </c>
      <c r="AG536" s="2">
        <v>6.5829000000000004</v>
      </c>
      <c r="AH536" s="2">
        <v>7.2672420000000004</v>
      </c>
      <c r="AI536" s="2">
        <v>7.4103279999999998</v>
      </c>
      <c r="AJ536" s="2">
        <v>8.7842769999999994</v>
      </c>
      <c r="AK536" s="2">
        <v>9.2785019999999996</v>
      </c>
      <c r="AL536" s="3">
        <v>0.94342859999999995</v>
      </c>
      <c r="AM536" s="3">
        <v>0.8362832</v>
      </c>
      <c r="AN536" s="2">
        <v>22.435870000000001</v>
      </c>
      <c r="AO536" s="2">
        <v>22.968</v>
      </c>
      <c r="AP536" s="2">
        <v>23.510459999999998</v>
      </c>
      <c r="AQ536" s="2">
        <v>24.320730000000001</v>
      </c>
      <c r="AR536" s="2">
        <v>3.3074560000000002</v>
      </c>
      <c r="AS536" s="2">
        <v>2.832125</v>
      </c>
      <c r="AT536" s="2">
        <v>2.2331409999999998</v>
      </c>
      <c r="AU536" s="2">
        <v>1.7013659999999999</v>
      </c>
      <c r="AV536" s="1" t="s">
        <v>58</v>
      </c>
      <c r="AW536" s="3">
        <v>1.5882350000000001</v>
      </c>
      <c r="AX536" s="3">
        <v>57</v>
      </c>
      <c r="AY536" s="2">
        <v>27.94613</v>
      </c>
      <c r="AZ536" s="2">
        <v>16.54514</v>
      </c>
      <c r="BA536" s="2">
        <v>12.08</v>
      </c>
      <c r="BB536" s="2">
        <v>6.5199259999999999</v>
      </c>
      <c r="BC536" s="2">
        <v>10.326890000000001</v>
      </c>
      <c r="BD536" s="3">
        <v>36.64</v>
      </c>
      <c r="BE536" s="2">
        <v>21.588429999999999</v>
      </c>
      <c r="BF536" s="3">
        <v>54.34</v>
      </c>
      <c r="BG536" s="2">
        <v>-18.016200000000001</v>
      </c>
      <c r="BH536" s="2">
        <v>7.7647050000000002</v>
      </c>
      <c r="BI536" s="2">
        <v>9.5820790000000002</v>
      </c>
      <c r="BJ536" s="2">
        <v>8.9475350000000002</v>
      </c>
      <c r="BK536" s="2">
        <v>8.6848770000000002</v>
      </c>
      <c r="BL536" s="2">
        <v>16</v>
      </c>
      <c r="BM536" s="2">
        <v>13</v>
      </c>
      <c r="BN536" s="4">
        <v>17</v>
      </c>
      <c r="BO536" s="4">
        <v>0</v>
      </c>
      <c r="BP536" s="4">
        <v>0</v>
      </c>
      <c r="BQ536" s="4">
        <v>17</v>
      </c>
      <c r="BR536" s="2">
        <v>0</v>
      </c>
      <c r="BS536" s="4">
        <v>8</v>
      </c>
      <c r="BT536" s="4">
        <v>0</v>
      </c>
      <c r="BU536" s="4">
        <v>17</v>
      </c>
      <c r="BV536" s="2">
        <v>47.058819999999997</v>
      </c>
      <c r="BW536" s="2">
        <v>8.4036799999999996</v>
      </c>
      <c r="BX536" s="2">
        <v>152.89439999999999</v>
      </c>
      <c r="BY536" s="3">
        <v>1.161829</v>
      </c>
      <c r="BZ536" s="3">
        <v>0.75988960000000005</v>
      </c>
      <c r="CA536" s="2">
        <v>1.0769200000000001</v>
      </c>
      <c r="CB536" s="3">
        <v>0.75988960000000005</v>
      </c>
      <c r="CC536" s="3">
        <v>3.7737940000000001</v>
      </c>
      <c r="CD536" s="3">
        <v>3.8205</v>
      </c>
      <c r="CE536" s="2">
        <v>1.2376309999999999</v>
      </c>
      <c r="CF536" s="3">
        <v>823.32659999999998</v>
      </c>
      <c r="CG536" s="3">
        <v>810.76350000000002</v>
      </c>
      <c r="CH536" s="2">
        <v>-1.5258970000000001</v>
      </c>
      <c r="CI536" s="3">
        <v>58.916670000000003</v>
      </c>
      <c r="CJ536" s="2">
        <v>-3.2531859999999999</v>
      </c>
      <c r="CK536" s="3">
        <v>4103.7250000000004</v>
      </c>
      <c r="CL536" s="3">
        <v>4095.9349999999999</v>
      </c>
      <c r="CM536" s="2">
        <v>-0.18981100000000001</v>
      </c>
      <c r="CN536" s="3">
        <v>44.184869999999997</v>
      </c>
      <c r="CO536" s="3">
        <v>43.574309999999997</v>
      </c>
      <c r="CP536" s="3">
        <v>42.150390000000002</v>
      </c>
      <c r="CQ536" s="2">
        <v>0.82635879999999995</v>
      </c>
      <c r="CR536" s="2">
        <v>2.239144</v>
      </c>
      <c r="CS536" s="2">
        <v>5.6929829999999999</v>
      </c>
      <c r="CT536" s="2">
        <v>-1.3818319999999999</v>
      </c>
      <c r="CU536" s="2">
        <v>42.858229999999999</v>
      </c>
      <c r="CV536" s="3">
        <v>0.62920920000000002</v>
      </c>
      <c r="CW536" s="2">
        <v>5.9573039999999997</v>
      </c>
      <c r="CX536" s="2">
        <v>1.301455</v>
      </c>
      <c r="CY536" s="2">
        <v>0.30354880000000001</v>
      </c>
      <c r="CZ536" s="2">
        <v>1.157565</v>
      </c>
      <c r="DA536" s="5">
        <v>1.769852</v>
      </c>
      <c r="DB536" s="2">
        <v>1.946696</v>
      </c>
      <c r="DC536" s="2">
        <v>-9.0843139999999991</v>
      </c>
      <c r="DD536" s="2">
        <v>418.27269999999999</v>
      </c>
    </row>
    <row r="537" spans="1:108" ht="15" customHeight="1" x14ac:dyDescent="0.2">
      <c r="A537" s="1">
        <f t="shared" si="8"/>
        <v>531</v>
      </c>
      <c r="B537" s="1" t="s">
        <v>1186</v>
      </c>
      <c r="C537" s="1" t="s">
        <v>1185</v>
      </c>
      <c r="D537" s="1" t="s">
        <v>8</v>
      </c>
      <c r="E537" s="1" t="s">
        <v>9</v>
      </c>
      <c r="F537" s="2">
        <v>11724.91</v>
      </c>
      <c r="G537" s="2">
        <v>10801.89</v>
      </c>
      <c r="H537" s="2">
        <v>99.331500000000005</v>
      </c>
      <c r="I537" s="2">
        <v>10729.67</v>
      </c>
      <c r="J537" s="3">
        <v>160.88999999999999</v>
      </c>
      <c r="K537" s="3">
        <v>0</v>
      </c>
      <c r="L537" s="2">
        <v>1.180931</v>
      </c>
      <c r="M537" s="2">
        <v>1.2555160000000001</v>
      </c>
      <c r="N537" s="2">
        <v>1.2928090000000001</v>
      </c>
      <c r="O537" s="2">
        <v>1.3487480000000001</v>
      </c>
      <c r="P537" s="2">
        <v>32.568820000000002</v>
      </c>
      <c r="Q537" s="2">
        <v>33.104939999999999</v>
      </c>
      <c r="R537" s="2">
        <v>30.12921</v>
      </c>
      <c r="S537" s="2">
        <v>27.502569999999999</v>
      </c>
      <c r="T537" s="2">
        <v>21.27816</v>
      </c>
      <c r="U537" s="2">
        <v>18.22045</v>
      </c>
      <c r="V537" s="2">
        <v>16.6309</v>
      </c>
      <c r="W537" s="2">
        <v>15.634779999999999</v>
      </c>
      <c r="X537" s="2">
        <v>8.5214510000000008</v>
      </c>
      <c r="Y537" s="2">
        <v>7.3862480000000001</v>
      </c>
      <c r="Z537" s="2">
        <v>6.9247920000000001</v>
      </c>
      <c r="AA537" s="2">
        <v>6.5215249999999996</v>
      </c>
      <c r="AB537" s="2">
        <v>22.605509999999999</v>
      </c>
      <c r="AC537" s="2">
        <v>26.963799999999999</v>
      </c>
      <c r="AD537" s="2">
        <v>20.081869999999999</v>
      </c>
      <c r="AE537" s="2">
        <v>18.59329</v>
      </c>
      <c r="AF537" s="2">
        <v>1.9402090000000001</v>
      </c>
      <c r="AG537" s="2">
        <v>3.0339670000000001</v>
      </c>
      <c r="AH537" s="2">
        <v>3.297885</v>
      </c>
      <c r="AI537" s="2">
        <v>1.9778899999999999</v>
      </c>
      <c r="AJ537" s="2">
        <v>3.0789080000000002</v>
      </c>
      <c r="AK537" s="2">
        <v>3.3502990000000001</v>
      </c>
      <c r="AL537" s="3">
        <v>4.5357690000000002</v>
      </c>
      <c r="AM537" s="3">
        <v>4.1155780000000002</v>
      </c>
      <c r="AN537" s="2">
        <v>31.13927</v>
      </c>
      <c r="AO537" s="2">
        <v>31.91892</v>
      </c>
      <c r="AP537" s="2">
        <v>32.577179999999998</v>
      </c>
      <c r="AQ537" s="2">
        <v>32.590470000000003</v>
      </c>
      <c r="AR537" s="2">
        <v>0.1095537</v>
      </c>
      <c r="AS537" s="2">
        <v>0.34711219999999998</v>
      </c>
      <c r="AT537" s="2">
        <v>0.2427472</v>
      </c>
      <c r="AU537" s="2">
        <v>0.2445976</v>
      </c>
      <c r="AV537" s="1" t="s">
        <v>58</v>
      </c>
      <c r="AW537" s="3">
        <v>1.823529</v>
      </c>
      <c r="AX537" s="3">
        <v>175</v>
      </c>
      <c r="AY537" s="2">
        <v>8.7699649999999991</v>
      </c>
      <c r="AZ537" s="2">
        <v>22.311620000000001</v>
      </c>
      <c r="BA537" s="2">
        <v>7.3082789999999997</v>
      </c>
      <c r="BB537" s="2">
        <v>-5.4290890000000003</v>
      </c>
      <c r="BC537" s="2">
        <v>-8.3561180000000004</v>
      </c>
      <c r="BD537" s="3">
        <v>139.28</v>
      </c>
      <c r="BE537" s="2">
        <v>15.515510000000001</v>
      </c>
      <c r="BF537" s="3">
        <v>212.62</v>
      </c>
      <c r="BG537" s="2">
        <v>-24.329789999999999</v>
      </c>
      <c r="BH537" s="2">
        <v>36.639679999999998</v>
      </c>
      <c r="BI537" s="2">
        <v>41.379350000000002</v>
      </c>
      <c r="BJ537" s="2">
        <v>38.847619999999999</v>
      </c>
      <c r="BK537" s="2">
        <v>36.37997</v>
      </c>
      <c r="BL537" s="2">
        <v>14</v>
      </c>
      <c r="BM537" s="2">
        <v>14</v>
      </c>
      <c r="BN537" s="4">
        <v>17</v>
      </c>
      <c r="BO537" s="4">
        <v>1</v>
      </c>
      <c r="BP537" s="4">
        <v>0</v>
      </c>
      <c r="BQ537" s="4">
        <v>17</v>
      </c>
      <c r="BR537" s="2">
        <v>5.5555560000000002</v>
      </c>
      <c r="BS537" s="4">
        <v>4</v>
      </c>
      <c r="BT537" s="4">
        <v>1</v>
      </c>
      <c r="BU537" s="4">
        <v>17</v>
      </c>
      <c r="BV537" s="2">
        <v>23.529409999999999</v>
      </c>
      <c r="BW537" s="2">
        <v>6.9175800000000001</v>
      </c>
      <c r="BX537" s="2">
        <v>72.875309999999999</v>
      </c>
      <c r="BY537" s="3">
        <v>0.54779849999999997</v>
      </c>
      <c r="BZ537" s="3">
        <v>0.75169280000000005</v>
      </c>
      <c r="CA537" s="2">
        <v>0.73035700000000003</v>
      </c>
      <c r="CB537" s="3">
        <v>0.75169280000000005</v>
      </c>
      <c r="CC537" s="3">
        <v>4.8228229999999996</v>
      </c>
      <c r="CD537" s="3">
        <v>4.8535880000000002</v>
      </c>
      <c r="CE537" s="2">
        <v>0.63791279999999995</v>
      </c>
      <c r="CF537" s="3">
        <v>468.37389999999999</v>
      </c>
      <c r="CG537" s="3">
        <v>472.25580000000002</v>
      </c>
      <c r="CH537" s="2">
        <v>0.82881450000000001</v>
      </c>
      <c r="CI537" s="3">
        <v>174.5455</v>
      </c>
      <c r="CJ537" s="2">
        <v>0.2604127</v>
      </c>
      <c r="CK537" s="3">
        <v>2051.009</v>
      </c>
      <c r="CL537" s="3">
        <v>2055.739</v>
      </c>
      <c r="CM537" s="2">
        <v>0.23063420000000001</v>
      </c>
      <c r="CN537" s="3">
        <v>171.34049999999999</v>
      </c>
      <c r="CO537" s="3">
        <v>153.72900000000001</v>
      </c>
      <c r="CP537" s="3">
        <v>152.7073</v>
      </c>
      <c r="CQ537" s="2">
        <v>-6.0992480000000002</v>
      </c>
      <c r="CR537" s="2">
        <v>4.658175</v>
      </c>
      <c r="CS537" s="2">
        <v>5.358422</v>
      </c>
      <c r="CT537" s="2">
        <v>-10.27863</v>
      </c>
      <c r="CU537" s="2">
        <v>114.34139999999999</v>
      </c>
      <c r="CV537" s="3">
        <v>0.97520119999999999</v>
      </c>
      <c r="CW537" s="2">
        <v>1.5556970000000001</v>
      </c>
      <c r="CX537" s="2">
        <v>1.5641039999999999</v>
      </c>
      <c r="CY537" s="2">
        <v>0.34137610000000002</v>
      </c>
      <c r="CZ537" s="2">
        <v>4.694699</v>
      </c>
      <c r="DA537" s="5">
        <v>3.4212760000000002</v>
      </c>
      <c r="DB537" s="2">
        <v>1.8999740000000001</v>
      </c>
      <c r="DC537" s="2">
        <v>80.069630000000004</v>
      </c>
      <c r="DD537" s="2">
        <v>418.33640000000003</v>
      </c>
    </row>
    <row r="538" spans="1:108" ht="15" customHeight="1" x14ac:dyDescent="0.2">
      <c r="A538" s="1">
        <f t="shared" si="8"/>
        <v>532</v>
      </c>
      <c r="B538" s="1" t="s">
        <v>1188</v>
      </c>
      <c r="C538" s="1" t="s">
        <v>1187</v>
      </c>
      <c r="D538" s="1" t="s">
        <v>42</v>
      </c>
      <c r="E538" s="1" t="s">
        <v>68</v>
      </c>
      <c r="F538" s="2">
        <v>6022.4989999999998</v>
      </c>
      <c r="G538" s="2">
        <v>5548.3890000000001</v>
      </c>
      <c r="H538" s="2">
        <v>97.832099999999997</v>
      </c>
      <c r="I538" s="2">
        <v>5428.1049999999996</v>
      </c>
      <c r="J538" s="3">
        <v>70.14</v>
      </c>
      <c r="K538" s="3">
        <v>0</v>
      </c>
      <c r="L538" s="2">
        <v>1.8249219999999999</v>
      </c>
      <c r="M538" s="2">
        <v>1.996008</v>
      </c>
      <c r="N538" s="2">
        <v>1.996008</v>
      </c>
      <c r="O538" s="2">
        <v>1.996008</v>
      </c>
      <c r="P538" s="2">
        <v>17.712119999999999</v>
      </c>
      <c r="Q538" s="2">
        <v>17.36139</v>
      </c>
      <c r="R538" s="2">
        <v>16.344519999999999</v>
      </c>
      <c r="S538" s="2">
        <v>14.689</v>
      </c>
      <c r="T538" s="2">
        <v>12.63754</v>
      </c>
      <c r="U538" s="2">
        <v>12.023820000000001</v>
      </c>
      <c r="V538" s="2">
        <v>11.59177</v>
      </c>
      <c r="W538" s="2">
        <v>10.962899999999999</v>
      </c>
      <c r="X538" s="2">
        <v>6.6232300000000004</v>
      </c>
      <c r="Y538" s="2">
        <v>6.411886</v>
      </c>
      <c r="Z538" s="2">
        <v>6.2992220000000003</v>
      </c>
      <c r="AA538" s="2">
        <v>6.3821659999999998</v>
      </c>
      <c r="AB538" s="2">
        <v>14.582409999999999</v>
      </c>
      <c r="AC538" s="2">
        <v>13.839079999999999</v>
      </c>
      <c r="AD538" s="2">
        <v>13.21405</v>
      </c>
      <c r="AE538" s="2" t="e">
        <v>#N/A</v>
      </c>
      <c r="AF538" s="2">
        <v>3.9609809999999999</v>
      </c>
      <c r="AG538" s="2">
        <v>3.8860420000000002</v>
      </c>
      <c r="AH538" s="2">
        <v>4.2182449999999996</v>
      </c>
      <c r="AI538" s="2">
        <v>5.2116319999999998</v>
      </c>
      <c r="AJ538" s="2">
        <v>5.0936349999999999</v>
      </c>
      <c r="AK538" s="2">
        <v>5.5439299999999996</v>
      </c>
      <c r="AL538" s="3">
        <v>1.9728079999999999</v>
      </c>
      <c r="AM538" s="3">
        <v>1.828309</v>
      </c>
      <c r="AN538" s="2">
        <v>43.391190000000002</v>
      </c>
      <c r="AO538" s="2">
        <v>46.944899999999997</v>
      </c>
      <c r="AP538" s="2">
        <v>46.616030000000002</v>
      </c>
      <c r="AQ538" s="2">
        <v>46.915860000000002</v>
      </c>
      <c r="AR538" s="2">
        <v>2.947692</v>
      </c>
      <c r="AS538" s="2">
        <v>2.885392</v>
      </c>
      <c r="AT538" s="2">
        <v>2.7481640000000001</v>
      </c>
      <c r="AU538" s="2">
        <v>2.621489</v>
      </c>
      <c r="AV538" s="1" t="s">
        <v>5</v>
      </c>
      <c r="AW538" s="3">
        <v>1.1923079999999999</v>
      </c>
      <c r="AX538" s="3">
        <v>89</v>
      </c>
      <c r="AY538" s="2">
        <v>26.889089999999999</v>
      </c>
      <c r="AZ538" s="2">
        <v>36.93188</v>
      </c>
      <c r="BA538" s="2">
        <v>8.8622320000000006</v>
      </c>
      <c r="BB538" s="2">
        <v>3.6321880000000002</v>
      </c>
      <c r="BC538" s="2">
        <v>-1.640719</v>
      </c>
      <c r="BD538" s="3">
        <v>58.814999999999998</v>
      </c>
      <c r="BE538" s="2">
        <v>19.255289999999999</v>
      </c>
      <c r="BF538" s="3">
        <v>81</v>
      </c>
      <c r="BG538" s="2">
        <v>-13.40741</v>
      </c>
      <c r="BH538" s="2">
        <v>32.323230000000002</v>
      </c>
      <c r="BI538" s="2">
        <v>34.790509999999998</v>
      </c>
      <c r="BJ538" s="2">
        <v>33.022449999999999</v>
      </c>
      <c r="BK538" s="2">
        <v>29.637599999999999</v>
      </c>
      <c r="BL538" s="2">
        <v>11</v>
      </c>
      <c r="BM538" s="2">
        <v>10</v>
      </c>
      <c r="BN538" s="4">
        <v>13</v>
      </c>
      <c r="BO538" s="4">
        <v>0</v>
      </c>
      <c r="BP538" s="4">
        <v>0</v>
      </c>
      <c r="BQ538" s="4">
        <v>13</v>
      </c>
      <c r="BR538" s="2">
        <v>0</v>
      </c>
      <c r="BS538" s="4">
        <v>12</v>
      </c>
      <c r="BT538" s="4">
        <v>0</v>
      </c>
      <c r="BU538" s="4">
        <v>13</v>
      </c>
      <c r="BV538" s="2">
        <v>92.307689999999994</v>
      </c>
      <c r="BW538" s="2">
        <v>9.1362500000000004</v>
      </c>
      <c r="BX538" s="2">
        <v>85.863969999999995</v>
      </c>
      <c r="BY538" s="3">
        <v>0.86398039999999998</v>
      </c>
      <c r="BZ538" s="3">
        <v>1.0062199999999999</v>
      </c>
      <c r="CA538" s="2">
        <v>1.10684</v>
      </c>
      <c r="CB538" s="3">
        <v>1.0062199999999999</v>
      </c>
      <c r="CC538" s="3">
        <v>3.9588890000000001</v>
      </c>
      <c r="CD538" s="3">
        <v>4.0117859999999999</v>
      </c>
      <c r="CE538" s="2">
        <v>1.3361449999999999</v>
      </c>
      <c r="CF538" s="3">
        <v>546.15920000000006</v>
      </c>
      <c r="CG538" s="3">
        <v>546.07429999999999</v>
      </c>
      <c r="CH538" s="2">
        <v>-1.5556810000000001E-2</v>
      </c>
      <c r="CI538" s="3">
        <v>90.333340000000007</v>
      </c>
      <c r="CJ538" s="2">
        <v>-1.4760200000000001</v>
      </c>
      <c r="CK538" s="3">
        <v>1542.335</v>
      </c>
      <c r="CL538" s="3">
        <v>1404.694</v>
      </c>
      <c r="CM538" s="2">
        <v>-8.9241689999999991</v>
      </c>
      <c r="CN538" s="3">
        <v>70.490880000000004</v>
      </c>
      <c r="CO538" s="3">
        <v>68.456659999999999</v>
      </c>
      <c r="CP538" s="3">
        <v>69.216539999999995</v>
      </c>
      <c r="CQ538" s="2">
        <v>-0.4977703</v>
      </c>
      <c r="CR538" s="2">
        <v>2.45899</v>
      </c>
      <c r="CS538" s="2">
        <v>1.3341670000000001</v>
      </c>
      <c r="CT538" s="2">
        <v>-2.8858009999999998</v>
      </c>
      <c r="CU538" s="2">
        <v>77.083299999999994</v>
      </c>
      <c r="CV538" s="3">
        <v>1.279922</v>
      </c>
      <c r="CW538" s="2">
        <v>7.0903229999999997</v>
      </c>
      <c r="CX538" s="2">
        <v>-2.9894579999999999</v>
      </c>
      <c r="CY538" s="2">
        <v>-3.3035459999999999</v>
      </c>
      <c r="CZ538" s="2">
        <v>3.586427</v>
      </c>
      <c r="DA538" s="5">
        <v>3.0794489999999999</v>
      </c>
      <c r="DB538" s="2">
        <v>3.9143400000000002</v>
      </c>
      <c r="DC538" s="2">
        <v>-21.329039999999999</v>
      </c>
      <c r="DD538" s="2">
        <v>418.5</v>
      </c>
    </row>
    <row r="539" spans="1:108" ht="15" customHeight="1" x14ac:dyDescent="0.2">
      <c r="A539" s="1">
        <f t="shared" si="8"/>
        <v>533</v>
      </c>
      <c r="B539" s="1" t="s">
        <v>1190</v>
      </c>
      <c r="C539" s="1" t="s">
        <v>1189</v>
      </c>
      <c r="D539" s="1" t="s">
        <v>23</v>
      </c>
      <c r="E539" s="1" t="s">
        <v>641</v>
      </c>
      <c r="F539" s="2">
        <v>10072.76</v>
      </c>
      <c r="G539" s="2">
        <v>9279.7999999999993</v>
      </c>
      <c r="H539" s="2">
        <v>91.469899999999996</v>
      </c>
      <c r="I539" s="2">
        <v>8488.2240000000002</v>
      </c>
      <c r="J539" s="3">
        <v>53.9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v>#N/A</v>
      </c>
      <c r="Q539" s="2" t="e">
        <v>#N/A</v>
      </c>
      <c r="R539" s="2" t="e">
        <v>#N/A</v>
      </c>
      <c r="S539" s="2" t="e">
        <v>#N/A</v>
      </c>
      <c r="T539" s="2" t="e">
        <v>#N/A</v>
      </c>
      <c r="U539" s="2">
        <v>20.665590000000002</v>
      </c>
      <c r="V539" s="2">
        <v>17.42361</v>
      </c>
      <c r="W539" s="2">
        <v>12.59431</v>
      </c>
      <c r="X539" s="2">
        <v>0.28024090000000001</v>
      </c>
      <c r="Y539" s="2">
        <v>2.163659</v>
      </c>
      <c r="Z539" s="2">
        <v>2.0968680000000002</v>
      </c>
      <c r="AA539" s="2">
        <v>2.02278</v>
      </c>
      <c r="AB539" s="2" t="e">
        <v>#N/A</v>
      </c>
      <c r="AC539" s="2">
        <v>239.58090000000001</v>
      </c>
      <c r="AD539" s="2">
        <v>38.312060000000002</v>
      </c>
      <c r="AE539" s="2" t="e">
        <v>#N/A</v>
      </c>
      <c r="AF539" s="2">
        <v>9.6666489999999996</v>
      </c>
      <c r="AG539" s="2">
        <v>6.1528219999999996</v>
      </c>
      <c r="AH539" s="2">
        <v>10.23288</v>
      </c>
      <c r="AI539" s="2">
        <v>7.8144629999999999</v>
      </c>
      <c r="AJ539" s="2">
        <v>4.5396400000000003</v>
      </c>
      <c r="AK539" s="2">
        <v>7.4483069999999998</v>
      </c>
      <c r="AL539" s="3" t="e">
        <v>#N/A</v>
      </c>
      <c r="AM539" s="3" t="e">
        <v>#N/A</v>
      </c>
      <c r="AN539" s="2">
        <v>-11.61477</v>
      </c>
      <c r="AO539" s="2">
        <v>17.79325</v>
      </c>
      <c r="AP539" s="2">
        <v>16.807580000000002</v>
      </c>
      <c r="AQ539" s="2">
        <v>19.67304</v>
      </c>
      <c r="AR539" s="2">
        <v>2.7816709999999998</v>
      </c>
      <c r="AS539" s="2">
        <v>-3.7219289999999998</v>
      </c>
      <c r="AT539" s="2">
        <v>-4.5990770000000003</v>
      </c>
      <c r="AU539" s="2">
        <v>-3.4851740000000002</v>
      </c>
      <c r="AV539" s="1" t="s">
        <v>58</v>
      </c>
      <c r="AW539" s="3">
        <v>1.8833329999999999</v>
      </c>
      <c r="AX539" s="3">
        <v>63</v>
      </c>
      <c r="AY539" s="2">
        <v>16.883109999999999</v>
      </c>
      <c r="AZ539" s="2">
        <v>-10.19609</v>
      </c>
      <c r="BA539" s="2">
        <v>-14.61641</v>
      </c>
      <c r="BB539" s="2">
        <v>8.7874999999999996</v>
      </c>
      <c r="BC539" s="2">
        <v>52.30292</v>
      </c>
      <c r="BD539" s="3">
        <v>31.55</v>
      </c>
      <c r="BE539" s="2">
        <v>70.839939999999999</v>
      </c>
      <c r="BF539" s="3">
        <v>116.3</v>
      </c>
      <c r="BG539" s="2">
        <v>-53.654339999999998</v>
      </c>
      <c r="BH539" s="2" t="e">
        <v>#N/A</v>
      </c>
      <c r="BI539" s="2" t="e">
        <v>#N/A</v>
      </c>
      <c r="BJ539" s="2" t="e">
        <v>#N/A</v>
      </c>
      <c r="BK539" s="2">
        <v>0</v>
      </c>
      <c r="BL539" s="2">
        <v>21</v>
      </c>
      <c r="BM539" s="2">
        <v>19</v>
      </c>
      <c r="BN539" s="4">
        <v>30</v>
      </c>
      <c r="BO539" s="4">
        <v>2</v>
      </c>
      <c r="BP539" s="4">
        <v>5</v>
      </c>
      <c r="BQ539" s="4">
        <v>26</v>
      </c>
      <c r="BR539" s="2">
        <v>6.0606059999999999</v>
      </c>
      <c r="BS539" s="4">
        <v>11</v>
      </c>
      <c r="BT539" s="4">
        <v>8</v>
      </c>
      <c r="BU539" s="4">
        <v>30</v>
      </c>
      <c r="BV539" s="2">
        <v>36.666670000000003</v>
      </c>
      <c r="BW539" s="2">
        <v>25.045100000000001</v>
      </c>
      <c r="BX539" s="2">
        <v>186.87860000000001</v>
      </c>
      <c r="BY539" s="3">
        <v>15.019439999999999</v>
      </c>
      <c r="BZ539" s="3">
        <v>8.0370019999999993</v>
      </c>
      <c r="CA539" s="2">
        <v>2.58874</v>
      </c>
      <c r="CB539" s="3">
        <v>8.0370019999999993</v>
      </c>
      <c r="CC539" s="3">
        <v>-3.98603</v>
      </c>
      <c r="CD539" s="3">
        <v>-2.6067</v>
      </c>
      <c r="CE539" s="2">
        <v>-34.604100000000003</v>
      </c>
      <c r="CF539" s="3">
        <v>-1061.6869999999999</v>
      </c>
      <c r="CG539" s="3">
        <v>-641.4307</v>
      </c>
      <c r="CH539" s="2">
        <v>-39.583799999999997</v>
      </c>
      <c r="CI539" s="3">
        <v>64.083340000000007</v>
      </c>
      <c r="CJ539" s="2">
        <v>-1.6905129999999999</v>
      </c>
      <c r="CK539" s="3">
        <v>2836.9580000000001</v>
      </c>
      <c r="CL539" s="3">
        <v>2869.884</v>
      </c>
      <c r="CM539" s="2">
        <v>1.1606099999999999</v>
      </c>
      <c r="CN539" s="3">
        <v>57.956470000000003</v>
      </c>
      <c r="CO539" s="3">
        <v>58.821869999999997</v>
      </c>
      <c r="CP539" s="3">
        <v>57.938659999999999</v>
      </c>
      <c r="CQ539" s="2">
        <v>-6.9991709999999996</v>
      </c>
      <c r="CR539" s="2">
        <v>-8.367407</v>
      </c>
      <c r="CS539" s="2">
        <v>-6.9705719999999998</v>
      </c>
      <c r="CT539" s="2">
        <v>1.4931680000000001</v>
      </c>
      <c r="CU539" s="2">
        <v>939.66570000000002</v>
      </c>
      <c r="CV539" s="3">
        <v>9.3287820000000004</v>
      </c>
      <c r="CW539" s="2">
        <v>76.530289999999994</v>
      </c>
      <c r="CX539" s="2">
        <v>17.88841</v>
      </c>
      <c r="CY539" s="2">
        <v>65.244799999999998</v>
      </c>
      <c r="CZ539" s="2">
        <v>19.13993</v>
      </c>
      <c r="DA539" s="5">
        <v>35.768450000000001</v>
      </c>
      <c r="DB539" s="2">
        <v>34.7012</v>
      </c>
      <c r="DC539" s="2">
        <v>3.0755520000000001</v>
      </c>
      <c r="DD539" s="2">
        <v>419.12729999999999</v>
      </c>
    </row>
    <row r="540" spans="1:108" ht="15" customHeight="1" x14ac:dyDescent="0.2">
      <c r="A540" s="1">
        <f t="shared" si="8"/>
        <v>534</v>
      </c>
      <c r="B540" s="1" t="s">
        <v>1192</v>
      </c>
      <c r="C540" s="1" t="s">
        <v>1191</v>
      </c>
      <c r="D540" s="1" t="s">
        <v>112</v>
      </c>
      <c r="E540" s="1" t="s">
        <v>323</v>
      </c>
      <c r="F540" s="2">
        <v>26611.9</v>
      </c>
      <c r="G540" s="2">
        <v>24516.93</v>
      </c>
      <c r="H540" s="2">
        <v>99.710400000000007</v>
      </c>
      <c r="I540" s="2">
        <v>24445.93</v>
      </c>
      <c r="J540" s="3">
        <v>226.8</v>
      </c>
      <c r="K540" s="3">
        <v>0</v>
      </c>
      <c r="L540" s="2">
        <v>0.69664899999999996</v>
      </c>
      <c r="M540" s="2">
        <v>0.70546730000000002</v>
      </c>
      <c r="N540" s="2">
        <v>0.73192239999999997</v>
      </c>
      <c r="O540" s="2">
        <v>0.77181880000000003</v>
      </c>
      <c r="P540" s="2">
        <v>10.327870000000001</v>
      </c>
      <c r="Q540" s="2">
        <v>9.8474179999999993</v>
      </c>
      <c r="R540" s="2">
        <v>11.36774</v>
      </c>
      <c r="S540" s="2">
        <v>11.02577</v>
      </c>
      <c r="T540" s="2">
        <v>7.8034610000000004</v>
      </c>
      <c r="U540" s="2">
        <v>7.8189310000000001</v>
      </c>
      <c r="V540" s="2">
        <v>8.1703670000000006</v>
      </c>
      <c r="W540" s="2">
        <v>8.6196979999999996</v>
      </c>
      <c r="X540" s="2">
        <v>3.3280020000000001</v>
      </c>
      <c r="Y540" s="2">
        <v>2.5221469999999999</v>
      </c>
      <c r="Z540" s="2">
        <v>2.0978500000000002</v>
      </c>
      <c r="AA540" s="2">
        <v>1.837032</v>
      </c>
      <c r="AB540" s="2">
        <v>13.922650000000001</v>
      </c>
      <c r="AC540" s="2">
        <v>11.02577</v>
      </c>
      <c r="AD540" s="2">
        <v>9.3113799999999998</v>
      </c>
      <c r="AE540" s="2">
        <v>11.0365</v>
      </c>
      <c r="AF540" s="2">
        <v>1.2905470000000001</v>
      </c>
      <c r="AG540" s="2">
        <v>2.0702280000000002</v>
      </c>
      <c r="AH540" s="2">
        <v>1.3435049999999999</v>
      </c>
      <c r="AI540" s="2">
        <v>1.367324</v>
      </c>
      <c r="AJ540" s="2">
        <v>2.185829</v>
      </c>
      <c r="AK540" s="2">
        <v>1.444753</v>
      </c>
      <c r="AL540" s="3">
        <v>0.55576570000000003</v>
      </c>
      <c r="AM540" s="3">
        <v>0.6172552</v>
      </c>
      <c r="AN540" s="2">
        <v>47.483710000000002</v>
      </c>
      <c r="AO540" s="2">
        <v>35.677889999999998</v>
      </c>
      <c r="AP540" s="2">
        <v>33.440300000000001</v>
      </c>
      <c r="AQ540" s="2">
        <v>31.039639999999999</v>
      </c>
      <c r="AR540" s="2">
        <v>0.49425449999999999</v>
      </c>
      <c r="AS540" s="2">
        <v>0.43903829999999999</v>
      </c>
      <c r="AT540" s="2">
        <v>0.4321024</v>
      </c>
      <c r="AU540" s="2">
        <v>0.60406629999999994</v>
      </c>
      <c r="AV540" s="1" t="s">
        <v>5</v>
      </c>
      <c r="AW540" s="3">
        <v>1.396552</v>
      </c>
      <c r="AX540" s="3">
        <v>261</v>
      </c>
      <c r="AY540" s="2">
        <v>15.079370000000001</v>
      </c>
      <c r="AZ540" s="2">
        <v>25.612269999999999</v>
      </c>
      <c r="BA540" s="2">
        <v>5.947997</v>
      </c>
      <c r="BB540" s="2">
        <v>5.7225349999999997</v>
      </c>
      <c r="BC540" s="2">
        <v>4.583609</v>
      </c>
      <c r="BD540" s="3">
        <v>171.82</v>
      </c>
      <c r="BE540" s="2">
        <v>31.9986</v>
      </c>
      <c r="BF540" s="3">
        <v>334.54989999999998</v>
      </c>
      <c r="BG540" s="2">
        <v>-32.207419999999999</v>
      </c>
      <c r="BH540" s="2">
        <v>19.173770000000001</v>
      </c>
      <c r="BI540" s="2">
        <v>14.723330000000001</v>
      </c>
      <c r="BJ540" s="2">
        <v>13.80546</v>
      </c>
      <c r="BK540" s="2">
        <v>8.1983499999999996</v>
      </c>
      <c r="BL540" s="2">
        <v>26</v>
      </c>
      <c r="BM540" s="2">
        <v>14</v>
      </c>
      <c r="BN540" s="4">
        <v>29</v>
      </c>
      <c r="BO540" s="4">
        <v>5</v>
      </c>
      <c r="BP540" s="4">
        <v>0</v>
      </c>
      <c r="BQ540" s="4">
        <v>23</v>
      </c>
      <c r="BR540" s="2">
        <v>17.857140000000001</v>
      </c>
      <c r="BS540" s="4">
        <v>21</v>
      </c>
      <c r="BT540" s="4">
        <v>2</v>
      </c>
      <c r="BU540" s="4">
        <v>29</v>
      </c>
      <c r="BV540" s="2">
        <v>72.413790000000006</v>
      </c>
      <c r="BW540" s="2">
        <v>15.0105</v>
      </c>
      <c r="BX540" s="2">
        <v>117.3364</v>
      </c>
      <c r="BY540" s="3">
        <v>1.6054250000000001</v>
      </c>
      <c r="BZ540" s="3">
        <v>1.3682240000000001</v>
      </c>
      <c r="CA540" s="2">
        <v>1.6361600000000001</v>
      </c>
      <c r="CB540" s="3">
        <v>1.3682240000000001</v>
      </c>
      <c r="CC540" s="3">
        <v>28.997260000000001</v>
      </c>
      <c r="CD540" s="3">
        <v>23.40485</v>
      </c>
      <c r="CE540" s="2">
        <v>-19.285990000000002</v>
      </c>
      <c r="CF540" s="3">
        <v>3696.0940000000001</v>
      </c>
      <c r="CG540" s="3">
        <v>3177.83</v>
      </c>
      <c r="CH540" s="2">
        <v>-14.02192</v>
      </c>
      <c r="CI540" s="3">
        <v>315.79669999999999</v>
      </c>
      <c r="CJ540" s="2">
        <v>-17.351880000000001</v>
      </c>
      <c r="CK540" s="3">
        <v>11565.11</v>
      </c>
      <c r="CL540" s="3">
        <v>10018.120000000001</v>
      </c>
      <c r="CM540" s="2">
        <v>-13.376379999999999</v>
      </c>
      <c r="CN540" s="3">
        <v>243.7704</v>
      </c>
      <c r="CO540" s="3">
        <v>199.43729999999999</v>
      </c>
      <c r="CP540" s="3">
        <v>208.46080000000001</v>
      </c>
      <c r="CQ540" s="2">
        <v>-6.9616499999999997</v>
      </c>
      <c r="CR540" s="2">
        <v>13.71998</v>
      </c>
      <c r="CS540" s="2">
        <v>8.7974549999999994</v>
      </c>
      <c r="CT540" s="2">
        <v>-18.186450000000001</v>
      </c>
      <c r="CU540" s="2">
        <v>457.95339999999999</v>
      </c>
      <c r="CV540" s="3">
        <v>1.7208589999999999</v>
      </c>
      <c r="CW540" s="2">
        <v>41.993899999999996</v>
      </c>
      <c r="CX540" s="2">
        <v>-4.8508649999999998</v>
      </c>
      <c r="CY540" s="2">
        <v>28.434480000000001</v>
      </c>
      <c r="CZ540" s="2">
        <v>5.5022869999999999</v>
      </c>
      <c r="DA540" s="5">
        <v>6.456188</v>
      </c>
      <c r="DB540" s="2">
        <v>5.3356859999999999</v>
      </c>
      <c r="DC540" s="2">
        <v>21.000150000000001</v>
      </c>
      <c r="DD540" s="2">
        <v>419.1909</v>
      </c>
    </row>
    <row r="541" spans="1:108" ht="15" customHeight="1" x14ac:dyDescent="0.2">
      <c r="A541" s="1">
        <f t="shared" si="8"/>
        <v>535</v>
      </c>
      <c r="B541" s="1" t="s">
        <v>1194</v>
      </c>
      <c r="C541" s="1" t="s">
        <v>1193</v>
      </c>
      <c r="D541" s="1" t="s">
        <v>3</v>
      </c>
      <c r="E541" s="1" t="s">
        <v>129</v>
      </c>
      <c r="F541" s="2">
        <v>9017.7270000000008</v>
      </c>
      <c r="G541" s="2">
        <v>8307.8230000000003</v>
      </c>
      <c r="H541" s="2">
        <v>67.906300000000002</v>
      </c>
      <c r="I541" s="2">
        <v>5641.5360000000001</v>
      </c>
      <c r="J541" s="3">
        <v>164.84</v>
      </c>
      <c r="K541" s="3">
        <v>0</v>
      </c>
      <c r="L541" s="2">
        <v>0.1091968</v>
      </c>
      <c r="M541" s="2">
        <v>0.1213298</v>
      </c>
      <c r="N541" s="2">
        <v>0.1304295</v>
      </c>
      <c r="O541" s="2">
        <v>0.14559569999999999</v>
      </c>
      <c r="P541" s="2">
        <v>64.643140000000002</v>
      </c>
      <c r="Q541" s="2">
        <v>55.939590000000003</v>
      </c>
      <c r="R541" s="2">
        <v>47.779710000000001</v>
      </c>
      <c r="S541" s="2">
        <v>41.948810000000002</v>
      </c>
      <c r="T541" s="2">
        <v>30.967739999999999</v>
      </c>
      <c r="U541" s="2">
        <v>28.099299999999999</v>
      </c>
      <c r="V541" s="2">
        <v>24.918199999999999</v>
      </c>
      <c r="W541" s="2">
        <v>22.593029999999999</v>
      </c>
      <c r="X541" s="2">
        <v>6.6632790000000002</v>
      </c>
      <c r="Y541" s="2">
        <v>7.5338209999999997</v>
      </c>
      <c r="Z541" s="2">
        <v>6.3084579999999999</v>
      </c>
      <c r="AA541" s="2">
        <v>5.5038390000000001</v>
      </c>
      <c r="AB541" s="2">
        <v>48.630479999999999</v>
      </c>
      <c r="AC541" s="2">
        <v>45.393740000000001</v>
      </c>
      <c r="AD541" s="2">
        <v>37.429920000000003</v>
      </c>
      <c r="AE541" s="2">
        <v>34.128360000000001</v>
      </c>
      <c r="AF541" s="2">
        <v>5.1062510000000003</v>
      </c>
      <c r="AG541" s="2">
        <v>6.3305020000000001</v>
      </c>
      <c r="AH541" s="2">
        <v>7.0861980000000004</v>
      </c>
      <c r="AI541" s="2">
        <v>5.283811</v>
      </c>
      <c r="AJ541" s="2">
        <v>6.3663850000000002</v>
      </c>
      <c r="AK541" s="2">
        <v>6.976216</v>
      </c>
      <c r="AL541" s="3">
        <v>3.7363849999999998</v>
      </c>
      <c r="AM541" s="3">
        <v>3.2010580000000002</v>
      </c>
      <c r="AN541" s="2">
        <v>26.861599999999999</v>
      </c>
      <c r="AO541" s="2">
        <v>26.162289999999999</v>
      </c>
      <c r="AP541" s="2">
        <v>26.686499999999999</v>
      </c>
      <c r="AQ541" s="2">
        <v>26.955179999999999</v>
      </c>
      <c r="AR541" s="2">
        <v>0.2541679</v>
      </c>
      <c r="AS541" s="2">
        <v>0.43717990000000001</v>
      </c>
      <c r="AT541" s="2">
        <v>6.4031069999999995E-2</v>
      </c>
      <c r="AU541" s="2">
        <v>-0.1605046</v>
      </c>
      <c r="AV541" s="1" t="s">
        <v>39</v>
      </c>
      <c r="AW541" s="3">
        <v>1.4583330000000001</v>
      </c>
      <c r="AX541" s="3">
        <v>189</v>
      </c>
      <c r="AY541" s="2">
        <v>14.656639999999999</v>
      </c>
      <c r="AZ541" s="2">
        <v>13.467779999999999</v>
      </c>
      <c r="BA541" s="2">
        <v>15</v>
      </c>
      <c r="BB541" s="2">
        <v>28.65033</v>
      </c>
      <c r="BC541" s="2">
        <v>7.2897670000000003</v>
      </c>
      <c r="BD541" s="3">
        <v>126.95</v>
      </c>
      <c r="BE541" s="2">
        <v>29.84639</v>
      </c>
      <c r="BF541" s="3">
        <v>180.59</v>
      </c>
      <c r="BG541" s="2">
        <v>-8.7214109999999998</v>
      </c>
      <c r="BH541" s="2">
        <v>7.0588240000000004</v>
      </c>
      <c r="BI541" s="2">
        <v>8.1600239999999999</v>
      </c>
      <c r="BJ541" s="2">
        <v>7.5006589999999997</v>
      </c>
      <c r="BK541" s="2">
        <v>7.6161859999999999</v>
      </c>
      <c r="BL541" s="2">
        <v>12</v>
      </c>
      <c r="BM541" s="2">
        <v>12</v>
      </c>
      <c r="BN541" s="4">
        <v>12</v>
      </c>
      <c r="BO541" s="4">
        <v>0</v>
      </c>
      <c r="BP541" s="4">
        <v>0</v>
      </c>
      <c r="BQ541" s="4">
        <v>11</v>
      </c>
      <c r="BR541" s="2">
        <v>0</v>
      </c>
      <c r="BS541" s="4">
        <v>7</v>
      </c>
      <c r="BT541" s="4">
        <v>0</v>
      </c>
      <c r="BU541" s="4">
        <v>12</v>
      </c>
      <c r="BV541" s="2">
        <v>58.333329999999997</v>
      </c>
      <c r="BW541" s="2">
        <v>7.6892300000000002</v>
      </c>
      <c r="BX541" s="2">
        <v>54.705939999999998</v>
      </c>
      <c r="BY541" s="3">
        <v>0.31336330000000001</v>
      </c>
      <c r="BZ541" s="3">
        <v>0.57281409999999999</v>
      </c>
      <c r="CA541" s="2">
        <v>1.0620000000000001</v>
      </c>
      <c r="CB541" s="3">
        <v>0.57281409999999999</v>
      </c>
      <c r="CC541" s="3">
        <v>3.0223399999999998</v>
      </c>
      <c r="CD541" s="3">
        <v>2.9411679999999998</v>
      </c>
      <c r="CE541" s="2">
        <v>-2.6857440000000001</v>
      </c>
      <c r="CF541" s="3">
        <v>606.05859999999996</v>
      </c>
      <c r="CG541" s="3">
        <v>600.79290000000003</v>
      </c>
      <c r="CH541" s="2">
        <v>-0.86883900000000003</v>
      </c>
      <c r="CI541" s="3">
        <v>183.92859999999999</v>
      </c>
      <c r="CJ541" s="2">
        <v>2.7572749999999999</v>
      </c>
      <c r="CK541" s="3">
        <v>2708.319</v>
      </c>
      <c r="CL541" s="3">
        <v>2741.998</v>
      </c>
      <c r="CM541" s="2">
        <v>1.2435320000000001</v>
      </c>
      <c r="CN541" s="3">
        <v>162.41890000000001</v>
      </c>
      <c r="CO541" s="3">
        <v>167.47139999999999</v>
      </c>
      <c r="CP541" s="3">
        <v>165.90379999999999</v>
      </c>
      <c r="CQ541" s="2">
        <v>1.490664</v>
      </c>
      <c r="CR541" s="2">
        <v>-1.571232</v>
      </c>
      <c r="CS541" s="2">
        <v>-0.64123269999999999</v>
      </c>
      <c r="CT541" s="2">
        <v>3.1107779999999998</v>
      </c>
      <c r="CU541" s="2">
        <v>55.671709999999997</v>
      </c>
      <c r="CV541" s="3">
        <v>0.61735859999999998</v>
      </c>
      <c r="CW541" s="2">
        <v>4.7362849999999996</v>
      </c>
      <c r="CX541" s="2">
        <v>1.988062</v>
      </c>
      <c r="CY541" s="2">
        <v>4.0746880000000001</v>
      </c>
      <c r="CZ541" s="2">
        <v>3.0873870000000001</v>
      </c>
      <c r="DA541" s="5">
        <v>1.688984</v>
      </c>
      <c r="DB541" s="2">
        <v>2.1835179999999998</v>
      </c>
      <c r="DC541" s="2">
        <v>-22.648489999999999</v>
      </c>
      <c r="DD541" s="2">
        <v>419.3546</v>
      </c>
    </row>
    <row r="542" spans="1:108" ht="15" customHeight="1" x14ac:dyDescent="0.2">
      <c r="A542" s="1">
        <f t="shared" si="8"/>
        <v>536</v>
      </c>
      <c r="B542" s="1" t="s">
        <v>1196</v>
      </c>
      <c r="C542" s="1" t="s">
        <v>1195</v>
      </c>
      <c r="D542" s="1" t="s">
        <v>23</v>
      </c>
      <c r="E542" s="1" t="s">
        <v>315</v>
      </c>
      <c r="F542" s="2">
        <v>24958.93</v>
      </c>
      <c r="G542" s="2">
        <v>22994.080000000002</v>
      </c>
      <c r="H542" s="2">
        <v>97.831900000000005</v>
      </c>
      <c r="I542" s="2">
        <v>22495.55</v>
      </c>
      <c r="J542" s="3">
        <v>111.14</v>
      </c>
      <c r="K542" s="3">
        <v>0</v>
      </c>
      <c r="L542" s="2">
        <v>4.3188769999999996</v>
      </c>
      <c r="M542" s="2">
        <v>4.3908589999999998</v>
      </c>
      <c r="N542" s="2">
        <v>4.4628399999999999</v>
      </c>
      <c r="O542" s="2">
        <v>4.6787830000000001</v>
      </c>
      <c r="P542" s="2">
        <v>13.857849999999999</v>
      </c>
      <c r="Q542" s="2">
        <v>16.514119999999998</v>
      </c>
      <c r="R542" s="2">
        <v>16.072310000000002</v>
      </c>
      <c r="S542" s="2">
        <v>13.97987</v>
      </c>
      <c r="T542" s="2">
        <v>8.5599810000000005</v>
      </c>
      <c r="U542" s="2">
        <v>10.559060000000001</v>
      </c>
      <c r="V542" s="2">
        <v>10.36585</v>
      </c>
      <c r="W542" s="2">
        <v>9.8752580000000005</v>
      </c>
      <c r="X542" s="2">
        <v>2.8208120000000001</v>
      </c>
      <c r="Y542" s="2">
        <v>2.77216</v>
      </c>
      <c r="Z542" s="2">
        <v>2.8287819999999999</v>
      </c>
      <c r="AA542" s="2">
        <v>2.6354340000000001</v>
      </c>
      <c r="AB542" s="2">
        <v>13.791040000000001</v>
      </c>
      <c r="AC542" s="2">
        <v>16.953220000000002</v>
      </c>
      <c r="AD542" s="2">
        <v>15.952170000000001</v>
      </c>
      <c r="AE542" s="2">
        <v>13.03135</v>
      </c>
      <c r="AF542" s="2">
        <v>7.7376339999999999</v>
      </c>
      <c r="AG542" s="2">
        <v>7.7063240000000004</v>
      </c>
      <c r="AH542" s="2" t="e">
        <v>#N/A</v>
      </c>
      <c r="AI542" s="2">
        <v>7.0995939999999997</v>
      </c>
      <c r="AJ542" s="2">
        <v>7.5037159999999998</v>
      </c>
      <c r="AK542" s="2" t="e">
        <v>#N/A</v>
      </c>
      <c r="AL542" s="3" t="e">
        <v>#N/A</v>
      </c>
      <c r="AM542" s="3" t="e">
        <v>#N/A</v>
      </c>
      <c r="AN542" s="2">
        <v>40.718820000000001</v>
      </c>
      <c r="AO542" s="2">
        <v>34.244570000000003</v>
      </c>
      <c r="AP542" s="2">
        <v>35.975079999999998</v>
      </c>
      <c r="AQ542" s="2">
        <v>33.314030000000002</v>
      </c>
      <c r="AR542" s="2">
        <v>-0.66449659999999999</v>
      </c>
      <c r="AS542" s="2">
        <v>-0.94894409999999996</v>
      </c>
      <c r="AT542" s="2">
        <v>-0.2798891</v>
      </c>
      <c r="AU542" s="2">
        <v>-0.71116279999999998</v>
      </c>
      <c r="AV542" s="1" t="s">
        <v>58</v>
      </c>
      <c r="AW542" s="3">
        <v>2.40625</v>
      </c>
      <c r="AX542" s="3">
        <v>95</v>
      </c>
      <c r="AY542" s="2">
        <v>-14.522220000000001</v>
      </c>
      <c r="AZ542" s="2">
        <v>16.78661</v>
      </c>
      <c r="BA542" s="2">
        <v>-4.1907969999999999</v>
      </c>
      <c r="BB542" s="2">
        <v>7.4501280000000003</v>
      </c>
      <c r="BC542" s="2">
        <v>1.907206</v>
      </c>
      <c r="BD542" s="3">
        <v>93.53</v>
      </c>
      <c r="BE542" s="2">
        <v>18.828189999999999</v>
      </c>
      <c r="BF542" s="3">
        <v>134.63999999999999</v>
      </c>
      <c r="BG542" s="2">
        <v>-17.453949999999999</v>
      </c>
      <c r="BH542" s="2">
        <v>59.850369999999998</v>
      </c>
      <c r="BI542" s="2">
        <v>72.34487</v>
      </c>
      <c r="BJ542" s="2">
        <v>72.74333</v>
      </c>
      <c r="BK542" s="2">
        <v>69.538719999999998</v>
      </c>
      <c r="BL542" s="2">
        <v>12</v>
      </c>
      <c r="BM542" s="2">
        <v>9</v>
      </c>
      <c r="BN542" s="4">
        <v>16</v>
      </c>
      <c r="BO542" s="4">
        <v>1</v>
      </c>
      <c r="BP542" s="4">
        <v>0</v>
      </c>
      <c r="BQ542" s="4">
        <v>15</v>
      </c>
      <c r="BR542" s="2">
        <v>6.25</v>
      </c>
      <c r="BS542" s="4">
        <v>0</v>
      </c>
      <c r="BT542" s="4">
        <v>7</v>
      </c>
      <c r="BU542" s="4">
        <v>16</v>
      </c>
      <c r="BV542" s="2">
        <v>0</v>
      </c>
      <c r="BW542" s="2">
        <v>8.8747699999999998</v>
      </c>
      <c r="BX542" s="2">
        <v>224.572</v>
      </c>
      <c r="BY542" s="3">
        <v>1.6185609999999999</v>
      </c>
      <c r="BZ542" s="3">
        <v>0.72073160000000003</v>
      </c>
      <c r="CA542" s="2">
        <v>1.4319900000000001</v>
      </c>
      <c r="CB542" s="3">
        <v>0.72073160000000003</v>
      </c>
      <c r="CC542" s="3">
        <v>6.6711049999999998</v>
      </c>
      <c r="CD542" s="3">
        <v>6.7331810000000001</v>
      </c>
      <c r="CE542" s="2">
        <v>0.93051200000000001</v>
      </c>
      <c r="CF542" s="3">
        <v>1934.0050000000001</v>
      </c>
      <c r="CG542" s="3">
        <v>2035.32</v>
      </c>
      <c r="CH542" s="2">
        <v>5.2385929999999998</v>
      </c>
      <c r="CI542" s="3">
        <v>93</v>
      </c>
      <c r="CJ542" s="2">
        <v>2.1505359999999998</v>
      </c>
      <c r="CK542" s="3">
        <v>6135.5379999999996</v>
      </c>
      <c r="CL542" s="3">
        <v>6313.9470000000001</v>
      </c>
      <c r="CM542" s="2">
        <v>2.9077890000000002</v>
      </c>
      <c r="CN542" s="3">
        <v>112.5206</v>
      </c>
      <c r="CO542" s="3">
        <v>109.1536</v>
      </c>
      <c r="CP542" s="3">
        <v>108.2264</v>
      </c>
      <c r="CQ542" s="2">
        <v>-1.226944</v>
      </c>
      <c r="CR542" s="2">
        <v>1.8197890000000001</v>
      </c>
      <c r="CS542" s="2">
        <v>2.6921750000000002</v>
      </c>
      <c r="CT542" s="2">
        <v>-2.9922780000000002</v>
      </c>
      <c r="CU542" s="2">
        <v>157.10310000000001</v>
      </c>
      <c r="CV542" s="3">
        <v>0.62944639999999996</v>
      </c>
      <c r="CW542" s="2">
        <v>2.3123119999999999</v>
      </c>
      <c r="CX542" s="2">
        <v>0.81817050000000002</v>
      </c>
      <c r="CY542" s="2">
        <v>9.2703729999999993</v>
      </c>
      <c r="CZ542" s="2">
        <v>8.4187019999999997</v>
      </c>
      <c r="DA542" s="5">
        <v>18.90605</v>
      </c>
      <c r="DB542" s="2">
        <v>19.894590000000001</v>
      </c>
      <c r="DC542" s="2">
        <v>-4.9689110000000003</v>
      </c>
      <c r="DD542" s="2">
        <v>420.05450000000002</v>
      </c>
    </row>
    <row r="543" spans="1:108" ht="15" customHeight="1" x14ac:dyDescent="0.2">
      <c r="A543" s="1">
        <f t="shared" si="8"/>
        <v>537</v>
      </c>
      <c r="B543" s="1" t="s">
        <v>1198</v>
      </c>
      <c r="C543" s="1" t="s">
        <v>1197</v>
      </c>
      <c r="D543" s="1" t="s">
        <v>3</v>
      </c>
      <c r="E543" s="1" t="s">
        <v>1199</v>
      </c>
      <c r="F543" s="2">
        <v>28258.34</v>
      </c>
      <c r="G543" s="2">
        <v>26033.75</v>
      </c>
      <c r="H543" s="2">
        <v>90.224699999999999</v>
      </c>
      <c r="I543" s="2">
        <v>23488.880000000001</v>
      </c>
      <c r="J543" s="3">
        <v>33.24</v>
      </c>
      <c r="K543" s="3">
        <v>0</v>
      </c>
      <c r="L543" s="2">
        <v>3.249098</v>
      </c>
      <c r="M543" s="2">
        <v>3.369434</v>
      </c>
      <c r="N543" s="2">
        <v>3.4897710000000002</v>
      </c>
      <c r="O543" s="2">
        <v>3.8934929999999999</v>
      </c>
      <c r="P543" s="2">
        <v>15.904310000000001</v>
      </c>
      <c r="Q543" s="2">
        <v>16.873100000000001</v>
      </c>
      <c r="R543" s="2">
        <v>13.74156</v>
      </c>
      <c r="S543" s="2">
        <v>12.4695</v>
      </c>
      <c r="T543" s="2">
        <v>8.4459850000000003</v>
      </c>
      <c r="U543" s="2">
        <v>8.7001270000000002</v>
      </c>
      <c r="V543" s="2">
        <v>7.722537</v>
      </c>
      <c r="W543" s="2">
        <v>7.274349</v>
      </c>
      <c r="X543" s="2">
        <v>2.3265609999999999</v>
      </c>
      <c r="Y543" s="2">
        <v>2.2965779999999998</v>
      </c>
      <c r="Z543" s="2">
        <v>2.1905540000000001</v>
      </c>
      <c r="AA543" s="2">
        <v>2.1037970000000001</v>
      </c>
      <c r="AB543" s="2">
        <v>10.80073</v>
      </c>
      <c r="AC543" s="2">
        <v>10.300140000000001</v>
      </c>
      <c r="AD543" s="2">
        <v>8.8422029999999996</v>
      </c>
      <c r="AE543" s="2">
        <v>7.3098859999999997</v>
      </c>
      <c r="AF543" s="2">
        <v>3.161648</v>
      </c>
      <c r="AG543" s="2">
        <v>4.7180419999999996</v>
      </c>
      <c r="AH543" s="2">
        <v>5.7565220000000004</v>
      </c>
      <c r="AI543" s="2">
        <v>3.7903880000000001</v>
      </c>
      <c r="AJ543" s="2">
        <v>5.6538589999999997</v>
      </c>
      <c r="AK543" s="2">
        <v>6.8582219999999996</v>
      </c>
      <c r="AL543" s="3">
        <v>2.1773340000000001</v>
      </c>
      <c r="AM543" s="3">
        <v>1.8054239999999999</v>
      </c>
      <c r="AN543" s="2">
        <v>25.795339999999999</v>
      </c>
      <c r="AO543" s="2">
        <v>27.02261</v>
      </c>
      <c r="AP543" s="2">
        <v>28.342449999999999</v>
      </c>
      <c r="AQ543" s="2">
        <v>28.620740000000001</v>
      </c>
      <c r="AR543" s="2">
        <v>1.3720870000000001</v>
      </c>
      <c r="AS543" s="2">
        <v>1.443155</v>
      </c>
      <c r="AT543" s="2">
        <v>1.2782210000000001</v>
      </c>
      <c r="AU543" s="2">
        <v>1.1685460000000001</v>
      </c>
      <c r="AV543" s="1" t="s">
        <v>5</v>
      </c>
      <c r="AW543" s="3">
        <v>1.34375</v>
      </c>
      <c r="AX543" s="3">
        <v>38</v>
      </c>
      <c r="AY543" s="2">
        <v>14.32009</v>
      </c>
      <c r="AZ543" s="2">
        <v>13.61088</v>
      </c>
      <c r="BA543" s="2">
        <v>7.6873630000000004</v>
      </c>
      <c r="BB543" s="2">
        <v>7.8021880000000001</v>
      </c>
      <c r="BC543" s="2">
        <v>4.0701390000000002</v>
      </c>
      <c r="BD543" s="3">
        <v>28.98</v>
      </c>
      <c r="BE543" s="2">
        <v>14.6998</v>
      </c>
      <c r="BF543" s="3">
        <v>37.729999999999997</v>
      </c>
      <c r="BG543" s="2">
        <v>-11.90034</v>
      </c>
      <c r="BH543" s="2">
        <v>45.323860000000003</v>
      </c>
      <c r="BI543" s="2">
        <v>49.998089999999998</v>
      </c>
      <c r="BJ543" s="2">
        <v>43.863720000000001</v>
      </c>
      <c r="BK543" s="2">
        <v>39.052590000000002</v>
      </c>
      <c r="BL543" s="2">
        <v>13</v>
      </c>
      <c r="BM543" s="2">
        <v>12</v>
      </c>
      <c r="BN543" s="4">
        <v>16</v>
      </c>
      <c r="BO543" s="4">
        <v>2</v>
      </c>
      <c r="BP543" s="4">
        <v>0</v>
      </c>
      <c r="BQ543" s="4">
        <v>14</v>
      </c>
      <c r="BR543" s="2">
        <v>12.5</v>
      </c>
      <c r="BS543" s="4">
        <v>12</v>
      </c>
      <c r="BT543" s="4">
        <v>0</v>
      </c>
      <c r="BU543" s="4">
        <v>16</v>
      </c>
      <c r="BV543" s="2">
        <v>75</v>
      </c>
      <c r="BW543" s="2">
        <v>8.6421200000000002</v>
      </c>
      <c r="BX543" s="2">
        <v>850.13049999999998</v>
      </c>
      <c r="BY543" s="3">
        <v>4.3945030000000003</v>
      </c>
      <c r="BZ543" s="3">
        <v>0.51692099999999996</v>
      </c>
      <c r="CA543" s="2">
        <v>1.0471600000000001</v>
      </c>
      <c r="CB543" s="3">
        <v>0.51692099999999996</v>
      </c>
      <c r="CC543" s="3">
        <v>2.0788000000000002</v>
      </c>
      <c r="CD543" s="3">
        <v>1.985905</v>
      </c>
      <c r="CE543" s="2">
        <v>-4.468674</v>
      </c>
      <c r="CF543" s="3">
        <v>2578.9920000000002</v>
      </c>
      <c r="CG543" s="3">
        <v>2509.107</v>
      </c>
      <c r="CH543" s="2">
        <v>-2.7097880000000001</v>
      </c>
      <c r="CI543" s="3">
        <v>37.741660000000003</v>
      </c>
      <c r="CJ543" s="2">
        <v>0.68448779999999998</v>
      </c>
      <c r="CK543" s="3">
        <v>14678.14</v>
      </c>
      <c r="CL543" s="3">
        <v>14393.68</v>
      </c>
      <c r="CM543" s="2">
        <v>-1.937991</v>
      </c>
      <c r="CN543" s="3">
        <v>33.139409999999998</v>
      </c>
      <c r="CO543" s="3">
        <v>32.423729999999999</v>
      </c>
      <c r="CP543" s="3">
        <v>31.481159999999999</v>
      </c>
      <c r="CQ543" s="2">
        <v>0.30353069999999999</v>
      </c>
      <c r="CR543" s="2">
        <v>2.5175209999999999</v>
      </c>
      <c r="CS543" s="2">
        <v>5.58697</v>
      </c>
      <c r="CT543" s="2">
        <v>-2.1596129999999998</v>
      </c>
      <c r="CU543" s="2">
        <v>143.98230000000001</v>
      </c>
      <c r="CV543" s="3">
        <v>0.50952129999999995</v>
      </c>
      <c r="CW543" s="2">
        <v>5.3464980000000004</v>
      </c>
      <c r="CX543" s="2">
        <v>0.70294889999999999</v>
      </c>
      <c r="CY543" s="2">
        <v>2.614849</v>
      </c>
      <c r="CZ543" s="2">
        <v>0.66844130000000002</v>
      </c>
      <c r="DA543" s="5">
        <v>5.6826230000000004</v>
      </c>
      <c r="DB543" s="2">
        <v>9.1761300000000006</v>
      </c>
      <c r="DC543" s="2">
        <v>-38.071689999999997</v>
      </c>
      <c r="DD543" s="2">
        <v>420.20909999999998</v>
      </c>
    </row>
    <row r="544" spans="1:108" ht="15" customHeight="1" x14ac:dyDescent="0.2">
      <c r="A544" s="1">
        <f t="shared" si="8"/>
        <v>538</v>
      </c>
      <c r="B544" s="1" t="s">
        <v>1201</v>
      </c>
      <c r="C544" s="1" t="s">
        <v>1200</v>
      </c>
      <c r="D544" s="1" t="s">
        <v>35</v>
      </c>
      <c r="E544" s="1" t="s">
        <v>290</v>
      </c>
      <c r="F544" s="2">
        <v>8357.7790000000005</v>
      </c>
      <c r="G544" s="2">
        <v>7699.8289999999997</v>
      </c>
      <c r="H544" s="2">
        <v>99.000399999999999</v>
      </c>
      <c r="I544" s="2">
        <v>7622.8609999999999</v>
      </c>
      <c r="J544" s="3">
        <v>62.2</v>
      </c>
      <c r="K544" s="3">
        <v>0</v>
      </c>
      <c r="L544" s="2">
        <v>0</v>
      </c>
      <c r="M544" s="2">
        <v>0</v>
      </c>
      <c r="N544" s="2">
        <v>0</v>
      </c>
      <c r="O544" s="2">
        <v>0</v>
      </c>
      <c r="P544" s="2">
        <v>15.86735</v>
      </c>
      <c r="Q544" s="2">
        <v>15.86735</v>
      </c>
      <c r="R544" s="2">
        <v>14.635289999999999</v>
      </c>
      <c r="S544" s="2">
        <v>13.409369999999999</v>
      </c>
      <c r="T544" s="2">
        <v>9.3563690000000008</v>
      </c>
      <c r="U544" s="2">
        <v>8.3832319999999996</v>
      </c>
      <c r="V544" s="2">
        <v>7.9997170000000004</v>
      </c>
      <c r="W544" s="2">
        <v>6.8777489999999997</v>
      </c>
      <c r="X544" s="2">
        <v>8.0947359999999993</v>
      </c>
      <c r="Y544" s="2">
        <v>5.5774410000000003</v>
      </c>
      <c r="Z544" s="2">
        <v>4.2205089999999998</v>
      </c>
      <c r="AA544" s="2">
        <v>3.3210860000000002</v>
      </c>
      <c r="AB544" s="2">
        <v>10.797000000000001</v>
      </c>
      <c r="AC544" s="2">
        <v>10.270860000000001</v>
      </c>
      <c r="AD544" s="2">
        <v>10.41333</v>
      </c>
      <c r="AE544" s="2">
        <v>8.7275709999999993</v>
      </c>
      <c r="AF544" s="2">
        <v>4.3853879999999998</v>
      </c>
      <c r="AG544" s="2">
        <v>5.3015930000000004</v>
      </c>
      <c r="AH544" s="2">
        <v>9.0126899999999992</v>
      </c>
      <c r="AI544" s="2">
        <v>4.6598100000000002</v>
      </c>
      <c r="AJ544" s="2">
        <v>5.5172660000000002</v>
      </c>
      <c r="AK544" s="2">
        <v>8.6613919999999993</v>
      </c>
      <c r="AL544" s="3">
        <v>2.3996780000000002</v>
      </c>
      <c r="AM544" s="3">
        <v>2.2363209999999998</v>
      </c>
      <c r="AN544" s="2">
        <v>5.3747049999999996</v>
      </c>
      <c r="AO544" s="2">
        <v>5.1387539999999996</v>
      </c>
      <c r="AP544" s="2">
        <v>5.0392130000000002</v>
      </c>
      <c r="AQ544" s="2">
        <v>5.1406700000000001</v>
      </c>
      <c r="AR544" s="2">
        <v>0.78889940000000003</v>
      </c>
      <c r="AS544" s="2">
        <v>0.493699</v>
      </c>
      <c r="AT544" s="2">
        <v>0.31271260000000001</v>
      </c>
      <c r="AU544" s="2">
        <v>-0.27895500000000001</v>
      </c>
      <c r="AV544" s="1" t="s">
        <v>39</v>
      </c>
      <c r="AW544" s="3">
        <v>1.5227269999999999</v>
      </c>
      <c r="AX544" s="3">
        <v>80</v>
      </c>
      <c r="AY544" s="2">
        <v>28.617360000000001</v>
      </c>
      <c r="AZ544" s="2">
        <v>35.15043</v>
      </c>
      <c r="BA544" s="2">
        <v>5.3873360000000003</v>
      </c>
      <c r="BB544" s="2">
        <v>9.7699759999999998</v>
      </c>
      <c r="BC544" s="2">
        <v>-5.985493</v>
      </c>
      <c r="BD544" s="3">
        <v>57.085000000000001</v>
      </c>
      <c r="BE544" s="2">
        <v>8.960331</v>
      </c>
      <c r="BF544" s="3">
        <v>80.41</v>
      </c>
      <c r="BG544" s="2">
        <v>-22.646439999999998</v>
      </c>
      <c r="BH544" s="2">
        <v>0</v>
      </c>
      <c r="BI544" s="2">
        <v>0</v>
      </c>
      <c r="BJ544" s="2">
        <v>0</v>
      </c>
      <c r="BK544" s="2">
        <v>0</v>
      </c>
      <c r="BL544" s="2">
        <v>22</v>
      </c>
      <c r="BM544" s="2">
        <v>19</v>
      </c>
      <c r="BN544" s="4">
        <v>22</v>
      </c>
      <c r="BO544" s="4">
        <v>0</v>
      </c>
      <c r="BP544" s="4">
        <v>0</v>
      </c>
      <c r="BQ544" s="4">
        <v>21</v>
      </c>
      <c r="BR544" s="2">
        <v>0</v>
      </c>
      <c r="BS544" s="4">
        <v>12</v>
      </c>
      <c r="BT544" s="4">
        <v>1</v>
      </c>
      <c r="BU544" s="4">
        <v>22</v>
      </c>
      <c r="BV544" s="2">
        <v>54.545459999999999</v>
      </c>
      <c r="BW544" s="2">
        <v>7.9319899999999999</v>
      </c>
      <c r="BX544" s="2">
        <v>134.36940000000001</v>
      </c>
      <c r="BY544" s="3">
        <v>1.781031</v>
      </c>
      <c r="BZ544" s="3">
        <v>1.325474</v>
      </c>
      <c r="CA544" s="2">
        <v>0.60543400000000003</v>
      </c>
      <c r="CB544" s="3">
        <v>1.325474</v>
      </c>
      <c r="CC544" s="3">
        <v>3.9477959999999999</v>
      </c>
      <c r="CD544" s="3">
        <v>3.9179759999999999</v>
      </c>
      <c r="CE544" s="2">
        <v>-0.75534579999999996</v>
      </c>
      <c r="CF544" s="3">
        <v>780.20209999999997</v>
      </c>
      <c r="CG544" s="3">
        <v>794.00980000000004</v>
      </c>
      <c r="CH544" s="2">
        <v>1.7697449999999999</v>
      </c>
      <c r="CI544" s="3">
        <v>83.842100000000002</v>
      </c>
      <c r="CJ544" s="2">
        <v>-4.5825420000000001</v>
      </c>
      <c r="CK544" s="3">
        <v>20872.68</v>
      </c>
      <c r="CL544" s="3">
        <v>20567.88</v>
      </c>
      <c r="CM544" s="2">
        <v>-1.460326</v>
      </c>
      <c r="CN544" s="3">
        <v>72.294229999999999</v>
      </c>
      <c r="CO544" s="3">
        <v>70.360569999999996</v>
      </c>
      <c r="CP544" s="3">
        <v>65.401150000000001</v>
      </c>
      <c r="CQ544" s="2">
        <v>-13.9627</v>
      </c>
      <c r="CR544" s="2">
        <v>-11.59822</v>
      </c>
      <c r="CS544" s="2">
        <v>-4.8946440000000004</v>
      </c>
      <c r="CT544" s="2">
        <v>-2.6746989999999999</v>
      </c>
      <c r="CU544" s="2">
        <v>134.3348</v>
      </c>
      <c r="CV544" s="3">
        <v>1.6073029999999999</v>
      </c>
      <c r="CW544" s="2">
        <v>-1.14988E-2</v>
      </c>
      <c r="CX544" s="2">
        <v>-1.9915210000000001</v>
      </c>
      <c r="CY544" s="2">
        <v>12.067819999999999</v>
      </c>
      <c r="CZ544" s="2">
        <v>3.840497</v>
      </c>
      <c r="DA544" s="5">
        <v>5.1604539999999997</v>
      </c>
      <c r="DB544" s="2">
        <v>3.620978</v>
      </c>
      <c r="DC544" s="2">
        <v>42.515470000000001</v>
      </c>
      <c r="DD544" s="2">
        <v>421.60910000000001</v>
      </c>
    </row>
    <row r="545" spans="1:108" ht="15" customHeight="1" x14ac:dyDescent="0.2">
      <c r="A545" s="1">
        <f t="shared" si="8"/>
        <v>539</v>
      </c>
      <c r="B545" s="1" t="s">
        <v>1203</v>
      </c>
      <c r="C545" s="1" t="s">
        <v>1202</v>
      </c>
      <c r="D545" s="1" t="s">
        <v>35</v>
      </c>
      <c r="E545" s="1" t="s">
        <v>65</v>
      </c>
      <c r="F545" s="2">
        <v>4615.857</v>
      </c>
      <c r="G545" s="2">
        <v>4252.4830000000002</v>
      </c>
      <c r="H545" s="2">
        <v>97.735600000000005</v>
      </c>
      <c r="I545" s="2">
        <v>4156.1890000000003</v>
      </c>
      <c r="J545" s="3">
        <v>39.71</v>
      </c>
      <c r="K545" s="3">
        <v>0</v>
      </c>
      <c r="L545" s="2">
        <v>0</v>
      </c>
      <c r="M545" s="2">
        <v>0</v>
      </c>
      <c r="N545" s="2">
        <v>0</v>
      </c>
      <c r="O545" s="2">
        <v>0</v>
      </c>
      <c r="P545" s="2">
        <v>330.91669999999999</v>
      </c>
      <c r="Q545" s="2" t="e">
        <v>#N/A</v>
      </c>
      <c r="R545" s="2">
        <v>209</v>
      </c>
      <c r="S545" s="2">
        <v>82.729159999999993</v>
      </c>
      <c r="T545" s="2">
        <v>50.230179999999997</v>
      </c>
      <c r="U545" s="2">
        <v>48.117170000000002</v>
      </c>
      <c r="V545" s="2">
        <v>34.734169999999999</v>
      </c>
      <c r="W545" s="2">
        <v>25.912839999999999</v>
      </c>
      <c r="X545" s="2">
        <v>79.42</v>
      </c>
      <c r="Y545" s="2">
        <v>39.471629999999998</v>
      </c>
      <c r="Z545" s="2">
        <v>23.484970000000001</v>
      </c>
      <c r="AA545" s="2">
        <v>13.70782</v>
      </c>
      <c r="AB545" s="2">
        <v>48.592979999999997</v>
      </c>
      <c r="AC545" s="2">
        <v>35.979210000000002</v>
      </c>
      <c r="AD545" s="2">
        <v>29.634329999999999</v>
      </c>
      <c r="AE545" s="2">
        <v>27.400700000000001</v>
      </c>
      <c r="AF545" s="2">
        <v>6.7637999999999998</v>
      </c>
      <c r="AG545" s="2">
        <v>9.6870969999999996</v>
      </c>
      <c r="AH545" s="2">
        <v>14.11749</v>
      </c>
      <c r="AI545" s="2">
        <v>5.944725</v>
      </c>
      <c r="AJ545" s="2">
        <v>7.8240179999999997</v>
      </c>
      <c r="AK545" s="2">
        <v>9.740335</v>
      </c>
      <c r="AL545" s="3" t="e">
        <v>#N/A</v>
      </c>
      <c r="AM545" s="3">
        <v>8.2016930000000006</v>
      </c>
      <c r="AN545" s="2">
        <v>3.029407</v>
      </c>
      <c r="AO545" s="2">
        <v>3.0184299999999999</v>
      </c>
      <c r="AP545" s="2">
        <v>3.6751640000000001</v>
      </c>
      <c r="AQ545" s="2">
        <v>4.3246289999999998</v>
      </c>
      <c r="AR545" s="2">
        <v>-1.0800909999999999</v>
      </c>
      <c r="AS545" s="2">
        <v>-1.638576</v>
      </c>
      <c r="AT545" s="2">
        <v>-1.9169689999999999</v>
      </c>
      <c r="AU545" s="2">
        <v>-2.3861370000000002</v>
      </c>
      <c r="AV545" s="1" t="s">
        <v>106</v>
      </c>
      <c r="AW545" s="3">
        <v>1.5625</v>
      </c>
      <c r="AX545" s="3">
        <v>44.5</v>
      </c>
      <c r="AY545" s="2">
        <v>12.06245</v>
      </c>
      <c r="AZ545" s="2">
        <v>-1.987994</v>
      </c>
      <c r="BA545" s="2">
        <v>25.91189</v>
      </c>
      <c r="BB545" s="2">
        <v>52.828449999999997</v>
      </c>
      <c r="BC545" s="2">
        <v>7.0927619999999996</v>
      </c>
      <c r="BD545" s="3">
        <v>26.47</v>
      </c>
      <c r="BE545" s="2">
        <v>50.018889999999999</v>
      </c>
      <c r="BF545" s="3">
        <v>52.88</v>
      </c>
      <c r="BG545" s="2">
        <v>-24.905449999999998</v>
      </c>
      <c r="BH545" s="2">
        <v>0</v>
      </c>
      <c r="BI545" s="2" t="e">
        <v>#N/A</v>
      </c>
      <c r="BJ545" s="2">
        <v>0</v>
      </c>
      <c r="BK545" s="2">
        <v>0</v>
      </c>
      <c r="BL545" s="2">
        <v>28</v>
      </c>
      <c r="BM545" s="2">
        <v>19</v>
      </c>
      <c r="BN545" s="4">
        <v>32</v>
      </c>
      <c r="BO545" s="4">
        <v>1</v>
      </c>
      <c r="BP545" s="4">
        <v>1</v>
      </c>
      <c r="BQ545" s="4">
        <v>29</v>
      </c>
      <c r="BR545" s="2">
        <v>3.225806</v>
      </c>
      <c r="BS545" s="4">
        <v>17</v>
      </c>
      <c r="BT545" s="4">
        <v>2</v>
      </c>
      <c r="BU545" s="4">
        <v>32</v>
      </c>
      <c r="BV545" s="2">
        <v>53.125</v>
      </c>
      <c r="BW545" s="2">
        <v>15.9186</v>
      </c>
      <c r="BX545" s="2">
        <v>116.2392</v>
      </c>
      <c r="BY545" s="3">
        <v>4.1413000000000002</v>
      </c>
      <c r="BZ545" s="3">
        <v>3.5627399999999998</v>
      </c>
      <c r="CA545" s="2">
        <v>1.389</v>
      </c>
      <c r="CB545" s="3">
        <v>3.5627399999999998</v>
      </c>
      <c r="CC545" s="3">
        <v>0.1219655</v>
      </c>
      <c r="CD545" s="3">
        <v>-2.3499659999999999E-2</v>
      </c>
      <c r="CE545" s="2">
        <v>-119.26739999999999</v>
      </c>
      <c r="CF545" s="3">
        <v>33.196159999999999</v>
      </c>
      <c r="CG545" s="3">
        <v>-19.254280000000001</v>
      </c>
      <c r="CH545" s="2">
        <v>-158.00149999999999</v>
      </c>
      <c r="CI545" s="3">
        <v>46.826090000000001</v>
      </c>
      <c r="CJ545" s="2">
        <v>-4.9675050000000001</v>
      </c>
      <c r="CK545" s="3">
        <v>11125.83</v>
      </c>
      <c r="CL545" s="3">
        <v>11285.93</v>
      </c>
      <c r="CM545" s="2">
        <v>1.4389989999999999</v>
      </c>
      <c r="CN545" s="3">
        <v>37.967010000000002</v>
      </c>
      <c r="CO545" s="3">
        <v>33.770980000000002</v>
      </c>
      <c r="CP545" s="3">
        <v>34.348080000000003</v>
      </c>
      <c r="CQ545" s="2">
        <v>4.5908090000000001</v>
      </c>
      <c r="CR545" s="2">
        <v>17.58616</v>
      </c>
      <c r="CS545" s="2">
        <v>15.61055</v>
      </c>
      <c r="CT545" s="2">
        <v>-11.051769999999999</v>
      </c>
      <c r="CU545" s="2">
        <v>153.90549999999999</v>
      </c>
      <c r="CV545" s="3">
        <v>3.3342770000000002</v>
      </c>
      <c r="CW545" s="2" t="e">
        <v>#N/A</v>
      </c>
      <c r="CX545" s="2">
        <v>1.9894890000000001</v>
      </c>
      <c r="CY545" s="2" t="e">
        <v>#N/A</v>
      </c>
      <c r="CZ545" s="2">
        <v>16.314800000000002</v>
      </c>
      <c r="DA545" s="5">
        <v>18.964200000000002</v>
      </c>
      <c r="DB545" s="2">
        <v>22.796990000000001</v>
      </c>
      <c r="DC545" s="2">
        <v>-16.812729999999998</v>
      </c>
      <c r="DD545" s="2">
        <v>421.71839999999997</v>
      </c>
    </row>
    <row r="546" spans="1:108" ht="15" customHeight="1" x14ac:dyDescent="0.2">
      <c r="A546" s="1">
        <f t="shared" si="8"/>
        <v>540</v>
      </c>
      <c r="B546" s="1" t="s">
        <v>1205</v>
      </c>
      <c r="C546" s="1" t="s">
        <v>1204</v>
      </c>
      <c r="D546" s="1" t="s">
        <v>8</v>
      </c>
      <c r="E546" s="1" t="s">
        <v>71</v>
      </c>
      <c r="F546" s="2">
        <v>7756.9049999999997</v>
      </c>
      <c r="G546" s="2">
        <v>7146.2569999999996</v>
      </c>
      <c r="H546" s="2">
        <v>97.904399999999995</v>
      </c>
      <c r="I546" s="2">
        <v>6996.5</v>
      </c>
      <c r="J546" s="3">
        <v>183.51</v>
      </c>
      <c r="K546" s="3">
        <v>0</v>
      </c>
      <c r="L546" s="2">
        <v>0</v>
      </c>
      <c r="M546" s="2">
        <v>0</v>
      </c>
      <c r="N546" s="2">
        <v>0</v>
      </c>
      <c r="O546" s="2">
        <v>0</v>
      </c>
      <c r="P546" s="2">
        <v>36.124020000000002</v>
      </c>
      <c r="Q546" s="2">
        <v>32.138350000000003</v>
      </c>
      <c r="R546" s="2">
        <v>26.141030000000001</v>
      </c>
      <c r="S546" s="2">
        <v>21.166090000000001</v>
      </c>
      <c r="T546" s="2">
        <v>18.243179999999999</v>
      </c>
      <c r="U546" s="2">
        <v>17.340699999999998</v>
      </c>
      <c r="V546" s="2">
        <v>14.007160000000001</v>
      </c>
      <c r="W546" s="2">
        <v>10.969519999999999</v>
      </c>
      <c r="X546" s="2">
        <v>5.0798620000000003</v>
      </c>
      <c r="Y546" s="2">
        <v>4.2381060000000002</v>
      </c>
      <c r="Z546" s="2">
        <v>3.6665329999999998</v>
      </c>
      <c r="AA546" s="2">
        <v>3.1903679999999999</v>
      </c>
      <c r="AB546" s="2">
        <v>41.39096</v>
      </c>
      <c r="AC546" s="2">
        <v>35.097340000000003</v>
      </c>
      <c r="AD546" s="2">
        <v>28.03192</v>
      </c>
      <c r="AE546" s="2">
        <v>20.937860000000001</v>
      </c>
      <c r="AF546" s="2">
        <v>2.592247</v>
      </c>
      <c r="AG546" s="2">
        <v>2.503905</v>
      </c>
      <c r="AH546" s="2">
        <v>1.8956930000000001</v>
      </c>
      <c r="AI546" s="2">
        <v>2.4752139999999998</v>
      </c>
      <c r="AJ546" s="2">
        <v>2.333405</v>
      </c>
      <c r="AK546" s="2">
        <v>1.714601</v>
      </c>
      <c r="AL546" s="3" t="e">
        <v>#N/A</v>
      </c>
      <c r="AM546" s="3" t="e">
        <v>#N/A</v>
      </c>
      <c r="AN546" s="2">
        <v>21.09262</v>
      </c>
      <c r="AO546" s="2">
        <v>20.58211</v>
      </c>
      <c r="AP546" s="2">
        <v>20.45759</v>
      </c>
      <c r="AQ546" s="2">
        <v>20.381830000000001</v>
      </c>
      <c r="AR546" s="2">
        <v>-0.46536620000000001</v>
      </c>
      <c r="AS546" s="2">
        <v>-0.81989809999999996</v>
      </c>
      <c r="AT546" s="2">
        <v>-1.0234890000000001</v>
      </c>
      <c r="AU546" s="2">
        <v>-1.158569</v>
      </c>
      <c r="AV546" s="1" t="s">
        <v>5</v>
      </c>
      <c r="AW546" s="3">
        <v>1.038462</v>
      </c>
      <c r="AX546" s="3">
        <v>201</v>
      </c>
      <c r="AY546" s="2">
        <v>9.5308189999999993</v>
      </c>
      <c r="AZ546" s="2">
        <v>13.18707</v>
      </c>
      <c r="BA546" s="2" t="e">
        <v>#N/A</v>
      </c>
      <c r="BB546" s="2">
        <v>8.4855669999999996</v>
      </c>
      <c r="BC546" s="2">
        <v>9.1282010000000007</v>
      </c>
      <c r="BD546" s="3">
        <v>135.405</v>
      </c>
      <c r="BE546" s="2">
        <v>35.52675</v>
      </c>
      <c r="BF546" s="3">
        <v>240</v>
      </c>
      <c r="BG546" s="2">
        <v>-23.537500000000001</v>
      </c>
      <c r="BH546" s="2">
        <v>0</v>
      </c>
      <c r="BI546" s="2">
        <v>0</v>
      </c>
      <c r="BJ546" s="2">
        <v>0</v>
      </c>
      <c r="BK546" s="2">
        <v>0</v>
      </c>
      <c r="BL546" s="2">
        <v>11</v>
      </c>
      <c r="BM546" s="2">
        <v>9</v>
      </c>
      <c r="BN546" s="4">
        <v>13</v>
      </c>
      <c r="BO546" s="4">
        <v>0</v>
      </c>
      <c r="BP546" s="4">
        <v>0</v>
      </c>
      <c r="BQ546" s="4">
        <v>13</v>
      </c>
      <c r="BR546" s="2">
        <v>0</v>
      </c>
      <c r="BS546" s="4">
        <v>13</v>
      </c>
      <c r="BT546" s="4">
        <v>0</v>
      </c>
      <c r="BU546" s="4">
        <v>13</v>
      </c>
      <c r="BV546" s="2">
        <v>100</v>
      </c>
      <c r="BW546" s="2">
        <v>11.8649</v>
      </c>
      <c r="BX546" s="2">
        <v>42.269660000000002</v>
      </c>
      <c r="BY546" s="3">
        <v>0.37005539999999998</v>
      </c>
      <c r="BZ546" s="3">
        <v>0.8754634</v>
      </c>
      <c r="CA546" s="2">
        <v>1.2274</v>
      </c>
      <c r="CB546" s="3">
        <v>0.8754634</v>
      </c>
      <c r="CC546" s="3">
        <v>5.7472640000000004</v>
      </c>
      <c r="CD546" s="3">
        <v>5.7157369999999998</v>
      </c>
      <c r="CE546" s="2">
        <v>-0.54855940000000003</v>
      </c>
      <c r="CF546" s="3">
        <v>337.61040000000003</v>
      </c>
      <c r="CG546" s="3">
        <v>327.33909999999997</v>
      </c>
      <c r="CH546" s="2">
        <v>-3.0423640000000001</v>
      </c>
      <c r="CI546" s="3">
        <v>212.9</v>
      </c>
      <c r="CJ546" s="2">
        <v>-5.5894729999999999</v>
      </c>
      <c r="CK546" s="3">
        <v>2077.328</v>
      </c>
      <c r="CL546" s="3">
        <v>2073.2950000000001</v>
      </c>
      <c r="CM546" s="2">
        <v>-0.1941562</v>
      </c>
      <c r="CN546" s="3">
        <v>171.0497</v>
      </c>
      <c r="CO546" s="3">
        <v>160.84780000000001</v>
      </c>
      <c r="CP546" s="3">
        <v>169.00110000000001</v>
      </c>
      <c r="CQ546" s="2">
        <v>7.2845820000000003</v>
      </c>
      <c r="CR546" s="2">
        <v>14.0892</v>
      </c>
      <c r="CS546" s="2">
        <v>8.5850600000000004</v>
      </c>
      <c r="CT546" s="2">
        <v>-5.9642910000000002</v>
      </c>
      <c r="CU546" s="2">
        <v>83.14828</v>
      </c>
      <c r="CV546" s="3">
        <v>1.0719259999999999</v>
      </c>
      <c r="CW546" s="2">
        <v>0.89539040000000003</v>
      </c>
      <c r="CX546" s="2">
        <v>0.28759230000000002</v>
      </c>
      <c r="CY546" s="2">
        <v>-4.7662079999999998</v>
      </c>
      <c r="CZ546" s="2">
        <v>3.0016090000000002</v>
      </c>
      <c r="DA546" s="5">
        <v>1.26877</v>
      </c>
      <c r="DB546" s="2">
        <v>0.92218800000000001</v>
      </c>
      <c r="DC546" s="2">
        <v>37.58258</v>
      </c>
      <c r="DD546" s="2">
        <v>421.86360000000002</v>
      </c>
    </row>
    <row r="547" spans="1:108" ht="15" customHeight="1" x14ac:dyDescent="0.2">
      <c r="A547" s="1">
        <f t="shared" si="8"/>
        <v>541</v>
      </c>
      <c r="B547" s="1" t="s">
        <v>1207</v>
      </c>
      <c r="C547" s="1" t="s">
        <v>1206</v>
      </c>
      <c r="D547" s="1" t="s">
        <v>3</v>
      </c>
      <c r="E547" s="1" t="s">
        <v>4</v>
      </c>
      <c r="F547" s="2">
        <v>25476.11</v>
      </c>
      <c r="G547" s="2">
        <v>23470.55</v>
      </c>
      <c r="H547" s="2">
        <v>94.471100000000007</v>
      </c>
      <c r="I547" s="2">
        <v>22172.89</v>
      </c>
      <c r="J547" s="3">
        <v>537.21</v>
      </c>
      <c r="K547" s="3">
        <v>0</v>
      </c>
      <c r="L547" s="2">
        <v>0.54447979999999996</v>
      </c>
      <c r="M547" s="2">
        <v>0.74458769999999996</v>
      </c>
      <c r="N547" s="2">
        <v>0.76320239999999995</v>
      </c>
      <c r="O547" s="2">
        <v>0.81904650000000001</v>
      </c>
      <c r="P547" s="2">
        <v>43.28848</v>
      </c>
      <c r="Q547" s="2">
        <v>45.37247</v>
      </c>
      <c r="R547" s="2">
        <v>39.76388</v>
      </c>
      <c r="S547" s="2">
        <v>32.95767</v>
      </c>
      <c r="T547" s="2">
        <v>22.730889999999999</v>
      </c>
      <c r="U547" s="2">
        <v>35.61768</v>
      </c>
      <c r="V547" s="2">
        <v>28.706800000000001</v>
      </c>
      <c r="W547" s="2">
        <v>25.912469999999999</v>
      </c>
      <c r="X547" s="2">
        <v>15.331379999999999</v>
      </c>
      <c r="Y547" s="2">
        <v>12.31851</v>
      </c>
      <c r="Z547" s="2">
        <v>9.9964650000000006</v>
      </c>
      <c r="AA547" s="2">
        <v>8.0906970000000005</v>
      </c>
      <c r="AB547" s="2">
        <v>77.814019999999999</v>
      </c>
      <c r="AC547" s="2">
        <v>33.783720000000002</v>
      </c>
      <c r="AD547" s="2">
        <v>32.322099999999999</v>
      </c>
      <c r="AE547" s="2">
        <v>27.23996</v>
      </c>
      <c r="AF547" s="2">
        <v>2.462669</v>
      </c>
      <c r="AG547" s="2">
        <v>2.85284</v>
      </c>
      <c r="AH547" s="2">
        <v>3.486434</v>
      </c>
      <c r="AI547" s="2">
        <v>2.3842859999999999</v>
      </c>
      <c r="AJ547" s="2">
        <v>2.7094390000000002</v>
      </c>
      <c r="AK547" s="2">
        <v>3.223805</v>
      </c>
      <c r="AL547" s="3">
        <v>2.0931410000000001</v>
      </c>
      <c r="AM547" s="3">
        <v>1.8159620000000001</v>
      </c>
      <c r="AN547" s="2">
        <v>39.993920000000003</v>
      </c>
      <c r="AO547" s="2">
        <v>37.658380000000001</v>
      </c>
      <c r="AP547" s="2">
        <v>39.306849999999997</v>
      </c>
      <c r="AQ547" s="2">
        <v>36.485909999999997</v>
      </c>
      <c r="AR547" s="2">
        <v>-0.40221170000000001</v>
      </c>
      <c r="AS547" s="2">
        <v>-1.1709309999999999</v>
      </c>
      <c r="AT547" s="2">
        <v>-1.5193490000000001</v>
      </c>
      <c r="AU547" s="2">
        <v>-2.1109740000000001</v>
      </c>
      <c r="AV547" s="1" t="s">
        <v>5</v>
      </c>
      <c r="AW547" s="3">
        <v>1.1923079999999999</v>
      </c>
      <c r="AX547" s="3">
        <v>510</v>
      </c>
      <c r="AY547" s="2">
        <v>-5.0650599999999999</v>
      </c>
      <c r="AZ547" s="2">
        <v>27.149740000000001</v>
      </c>
      <c r="BA547" s="2">
        <v>22.5</v>
      </c>
      <c r="BB547" s="2">
        <v>37.356940000000002</v>
      </c>
      <c r="BC547" s="2">
        <v>51.921619999999997</v>
      </c>
      <c r="BD547" s="3">
        <v>301.69</v>
      </c>
      <c r="BE547" s="2">
        <v>78.066890000000001</v>
      </c>
      <c r="BF547" s="3">
        <v>553.64</v>
      </c>
      <c r="BG547" s="2">
        <v>-2.967632</v>
      </c>
      <c r="BH547" s="2">
        <v>23.569700000000001</v>
      </c>
      <c r="BI547" s="2">
        <v>33.592219999999998</v>
      </c>
      <c r="BJ547" s="2">
        <v>29.87246</v>
      </c>
      <c r="BK547" s="2">
        <v>26.993870000000001</v>
      </c>
      <c r="BL547" s="2">
        <v>11</v>
      </c>
      <c r="BM547" s="2">
        <v>10</v>
      </c>
      <c r="BN547" s="4">
        <v>13</v>
      </c>
      <c r="BO547" s="4">
        <v>0</v>
      </c>
      <c r="BP547" s="4">
        <v>1</v>
      </c>
      <c r="BQ547" s="4">
        <v>12</v>
      </c>
      <c r="BR547" s="2">
        <v>0</v>
      </c>
      <c r="BS547" s="4">
        <v>11</v>
      </c>
      <c r="BT547" s="4">
        <v>0</v>
      </c>
      <c r="BU547" s="4">
        <v>13</v>
      </c>
      <c r="BV547" s="2">
        <v>84.615390000000005</v>
      </c>
      <c r="BW547" s="2">
        <v>11.356299999999999</v>
      </c>
      <c r="BX547" s="2">
        <v>47.423000000000002</v>
      </c>
      <c r="BY547" s="3">
        <v>0.57822280000000004</v>
      </c>
      <c r="BZ547" s="3">
        <v>1.2192879999999999</v>
      </c>
      <c r="CA547" s="2">
        <v>1.0727800000000001</v>
      </c>
      <c r="CB547" s="3">
        <v>1.2192879999999999</v>
      </c>
      <c r="CC547" s="3">
        <v>13.17699</v>
      </c>
      <c r="CD547" s="3">
        <v>11.90752</v>
      </c>
      <c r="CE547" s="2">
        <v>-9.6340070000000004</v>
      </c>
      <c r="CF547" s="3">
        <v>733.78039999999999</v>
      </c>
      <c r="CG547" s="3">
        <v>651.99429999999995</v>
      </c>
      <c r="CH547" s="2">
        <v>-11.145849999999999</v>
      </c>
      <c r="CI547" s="3">
        <v>552.54549999999995</v>
      </c>
      <c r="CJ547" s="2">
        <v>-7.6999069999999996</v>
      </c>
      <c r="CK547" s="3">
        <v>1952.0889999999999</v>
      </c>
      <c r="CL547" s="3">
        <v>1841.2639999999999</v>
      </c>
      <c r="CM547" s="2">
        <v>-5.6772590000000003</v>
      </c>
      <c r="CN547" s="3">
        <v>423.51859999999999</v>
      </c>
      <c r="CO547" s="3">
        <v>465.77870000000001</v>
      </c>
      <c r="CP547" s="3">
        <v>469.43540000000002</v>
      </c>
      <c r="CQ547" s="2">
        <v>26.8445</v>
      </c>
      <c r="CR547" s="2">
        <v>15.33591</v>
      </c>
      <c r="CS547" s="2">
        <v>14.437469999999999</v>
      </c>
      <c r="CT547" s="2">
        <v>9.9783310000000007</v>
      </c>
      <c r="CU547" s="2">
        <v>272.14749999999998</v>
      </c>
      <c r="CV547" s="3">
        <v>1.068246</v>
      </c>
      <c r="CW547" s="2">
        <v>0.54844610000000005</v>
      </c>
      <c r="CX547" s="2">
        <v>0.1609575</v>
      </c>
      <c r="CY547" s="2">
        <v>0.59683779999999997</v>
      </c>
      <c r="CZ547" s="2">
        <v>5.8840880000000002</v>
      </c>
      <c r="DA547" s="5">
        <v>2.7904110000000002</v>
      </c>
      <c r="DB547" s="2">
        <v>2.8395519999999999</v>
      </c>
      <c r="DC547" s="2">
        <v>-1.730585</v>
      </c>
      <c r="DD547" s="2">
        <v>421.86360000000002</v>
      </c>
    </row>
    <row r="548" spans="1:108" ht="15" customHeight="1" x14ac:dyDescent="0.2">
      <c r="A548" s="1">
        <f t="shared" si="8"/>
        <v>542</v>
      </c>
      <c r="B548" s="1" t="s">
        <v>1209</v>
      </c>
      <c r="C548" s="1" t="s">
        <v>1208</v>
      </c>
      <c r="D548" s="1" t="s">
        <v>23</v>
      </c>
      <c r="E548" s="1" t="s">
        <v>91</v>
      </c>
      <c r="F548" s="2">
        <v>232061.8</v>
      </c>
      <c r="G548" s="2">
        <v>213793.1</v>
      </c>
      <c r="H548" s="2">
        <v>99.813699999999997</v>
      </c>
      <c r="I548" s="2">
        <v>213394.8</v>
      </c>
      <c r="J548" s="3">
        <v>29.12</v>
      </c>
      <c r="K548" s="3">
        <v>0</v>
      </c>
      <c r="L548" s="2">
        <v>2.9532970000000001</v>
      </c>
      <c r="M548" s="2">
        <v>3.1593399999999998</v>
      </c>
      <c r="N548" s="2">
        <v>3.4340660000000001</v>
      </c>
      <c r="O548" s="2">
        <v>3.7087910000000002</v>
      </c>
      <c r="P548" s="2">
        <v>9.1285270000000001</v>
      </c>
      <c r="Q548" s="2">
        <v>8.4897960000000001</v>
      </c>
      <c r="R548" s="2">
        <v>8.4405789999999996</v>
      </c>
      <c r="S548" s="2">
        <v>7.8279569999999996</v>
      </c>
      <c r="T548" s="2" t="e">
        <v>#N/A</v>
      </c>
      <c r="U548" s="2" t="e">
        <v>#N/A</v>
      </c>
      <c r="V548" s="2" t="e">
        <v>#N/A</v>
      </c>
      <c r="W548" s="2" t="e">
        <v>#N/A</v>
      </c>
      <c r="X548" s="2">
        <v>0.95132309999999998</v>
      </c>
      <c r="Y548" s="2">
        <v>0.87371829999999995</v>
      </c>
      <c r="Z548" s="2">
        <v>0.81820740000000003</v>
      </c>
      <c r="AA548" s="2">
        <v>0.76230370000000003</v>
      </c>
      <c r="AB548" s="2" t="e">
        <v>#N/A</v>
      </c>
      <c r="AC548" s="2" t="e">
        <v>#N/A</v>
      </c>
      <c r="AD548" s="2" t="e">
        <v>#N/A</v>
      </c>
      <c r="AE548" s="2" t="e">
        <v>#N/A</v>
      </c>
      <c r="AF548" s="2" t="e">
        <v>#N/A</v>
      </c>
      <c r="AG548" s="2" t="e">
        <v>#N/A</v>
      </c>
      <c r="AH548" s="2" t="e">
        <v>#N/A</v>
      </c>
      <c r="AI548" s="2" t="e">
        <v>#N/A</v>
      </c>
      <c r="AJ548" s="2" t="e">
        <v>#N/A</v>
      </c>
      <c r="AK548" s="2" t="e">
        <v>#N/A</v>
      </c>
      <c r="AL548" s="3" t="e">
        <v>#N/A</v>
      </c>
      <c r="AM548" s="3" t="e">
        <v>#N/A</v>
      </c>
      <c r="AN548" s="2" t="e">
        <v>#N/A</v>
      </c>
      <c r="AO548" s="2" t="e">
        <v>#N/A</v>
      </c>
      <c r="AP548" s="2" t="e">
        <v>#N/A</v>
      </c>
      <c r="AQ548" s="2" t="e">
        <v>#N/A</v>
      </c>
      <c r="AR548" s="2" t="e">
        <v>#N/A</v>
      </c>
      <c r="AS548" s="2" t="e">
        <v>#N/A</v>
      </c>
      <c r="AT548" s="2" t="e">
        <v>#N/A</v>
      </c>
      <c r="AU548" s="2" t="e">
        <v>#N/A</v>
      </c>
      <c r="AV548" s="1" t="s">
        <v>106</v>
      </c>
      <c r="AW548" s="3">
        <v>1.611111</v>
      </c>
      <c r="AX548" s="3">
        <v>35</v>
      </c>
      <c r="AY548" s="2">
        <v>20.192299999999999</v>
      </c>
      <c r="AZ548" s="2">
        <v>10.29139</v>
      </c>
      <c r="BA548" s="2">
        <v>-2</v>
      </c>
      <c r="BB548" s="2">
        <v>-3.6383450000000002</v>
      </c>
      <c r="BC548" s="2">
        <v>-12.07729</v>
      </c>
      <c r="BD548" s="3">
        <v>26.32</v>
      </c>
      <c r="BE548" s="2">
        <v>10.638299999999999</v>
      </c>
      <c r="BF548" s="3">
        <v>38.6</v>
      </c>
      <c r="BG548" s="2">
        <v>-24.55958</v>
      </c>
      <c r="BH548" s="2">
        <v>26.959250000000001</v>
      </c>
      <c r="BI548" s="2">
        <v>27.201910000000002</v>
      </c>
      <c r="BJ548" s="2">
        <v>30.02459</v>
      </c>
      <c r="BK548" s="2">
        <v>29.71687</v>
      </c>
      <c r="BL548" s="2">
        <v>25</v>
      </c>
      <c r="BM548" s="2">
        <v>12</v>
      </c>
      <c r="BN548" s="4">
        <v>27</v>
      </c>
      <c r="BO548" s="4">
        <v>1</v>
      </c>
      <c r="BP548" s="4">
        <v>1</v>
      </c>
      <c r="BQ548" s="4">
        <v>26</v>
      </c>
      <c r="BR548" s="2">
        <v>3.5714290000000002</v>
      </c>
      <c r="BS548" s="4">
        <v>14</v>
      </c>
      <c r="BT548" s="4">
        <v>2</v>
      </c>
      <c r="BU548" s="4">
        <v>27</v>
      </c>
      <c r="BV548" s="2">
        <v>51.851849999999999</v>
      </c>
      <c r="BW548" s="2">
        <v>9.1463400000000004</v>
      </c>
      <c r="BX548" s="2">
        <v>7969.1530000000002</v>
      </c>
      <c r="BY548" s="3">
        <v>44.72869</v>
      </c>
      <c r="BZ548" s="3">
        <v>0.56127289999999996</v>
      </c>
      <c r="CA548" s="2">
        <v>1.22332</v>
      </c>
      <c r="CB548" s="3">
        <v>0.56127289999999996</v>
      </c>
      <c r="CC548" s="3">
        <v>3.453465</v>
      </c>
      <c r="CD548" s="3">
        <v>3.3948860000000001</v>
      </c>
      <c r="CE548" s="2">
        <v>-1.696253</v>
      </c>
      <c r="CF548" s="3">
        <v>38389.94</v>
      </c>
      <c r="CG548" s="3">
        <v>37894.949999999997</v>
      </c>
      <c r="CH548" s="2">
        <v>-1.2893920000000001</v>
      </c>
      <c r="CI548" s="3">
        <v>40.4</v>
      </c>
      <c r="CJ548" s="2">
        <v>-13.366339999999999</v>
      </c>
      <c r="CK548" s="3">
        <v>101286.39999999999</v>
      </c>
      <c r="CL548" s="3">
        <v>101012.6</v>
      </c>
      <c r="CM548" s="2">
        <v>-0.27040239999999999</v>
      </c>
      <c r="CN548" s="3">
        <v>32.323230000000002</v>
      </c>
      <c r="CO548" s="3">
        <v>28.535689999999999</v>
      </c>
      <c r="CP548" s="3">
        <v>28.373460000000001</v>
      </c>
      <c r="CQ548" s="2">
        <v>-9.9099930000000001</v>
      </c>
      <c r="CR548" s="2">
        <v>2.0476459999999999</v>
      </c>
      <c r="CS548" s="2">
        <v>2.631116</v>
      </c>
      <c r="CT548" s="2">
        <v>-11.717700000000001</v>
      </c>
      <c r="CU548" s="2">
        <v>1634.15</v>
      </c>
      <c r="CV548" s="3">
        <v>0.70418749999999997</v>
      </c>
      <c r="CW548" s="2">
        <v>16.410540000000001</v>
      </c>
      <c r="CX548" s="2">
        <v>4.8874709999999997</v>
      </c>
      <c r="CY548" s="2">
        <v>8.6021889999999992</v>
      </c>
      <c r="CZ548" s="2">
        <v>0.86382510000000001</v>
      </c>
      <c r="DA548" s="5">
        <v>68.83954</v>
      </c>
      <c r="DB548" s="2">
        <v>54.017499999999998</v>
      </c>
      <c r="DC548" s="2">
        <v>27.439319999999999</v>
      </c>
      <c r="DD548" s="2">
        <v>423.10910000000001</v>
      </c>
    </row>
    <row r="549" spans="1:108" ht="15" customHeight="1" x14ac:dyDescent="0.2">
      <c r="A549" s="1">
        <f t="shared" si="8"/>
        <v>543</v>
      </c>
      <c r="B549" s="1" t="s">
        <v>1211</v>
      </c>
      <c r="C549" s="1" t="s">
        <v>1210</v>
      </c>
      <c r="D549" s="1" t="s">
        <v>31</v>
      </c>
      <c r="E549" s="1" t="s">
        <v>271</v>
      </c>
      <c r="F549" s="2">
        <v>3348.377</v>
      </c>
      <c r="G549" s="2">
        <v>3084.7829999999999</v>
      </c>
      <c r="H549" s="2">
        <v>93.854600000000005</v>
      </c>
      <c r="I549" s="2">
        <v>2895.21</v>
      </c>
      <c r="J549" s="3">
        <v>35.01</v>
      </c>
      <c r="K549" s="3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v>#N/A</v>
      </c>
      <c r="Q549" s="2" t="e">
        <v>#N/A</v>
      </c>
      <c r="R549" s="2" t="e">
        <v>#N/A</v>
      </c>
      <c r="S549" s="2" t="e">
        <v>#N/A</v>
      </c>
      <c r="T549" s="2" t="e">
        <v>#N/A</v>
      </c>
      <c r="U549" s="2" t="e">
        <v>#N/A</v>
      </c>
      <c r="V549" s="2" t="e">
        <v>#N/A</v>
      </c>
      <c r="W549" s="2" t="e">
        <v>#N/A</v>
      </c>
      <c r="X549" s="2" t="e">
        <v>#N/A</v>
      </c>
      <c r="Y549" s="2">
        <v>233.4</v>
      </c>
      <c r="Z549" s="2">
        <v>37.244680000000002</v>
      </c>
      <c r="AA549" s="2">
        <v>8.7524999999999995</v>
      </c>
      <c r="AB549" s="2" t="e">
        <v>#N/A</v>
      </c>
      <c r="AC549" s="2" t="e">
        <v>#N/A</v>
      </c>
      <c r="AD549" s="2" t="e">
        <v>#N/A</v>
      </c>
      <c r="AE549" s="2" t="e">
        <v>#N/A</v>
      </c>
      <c r="AF549" s="2">
        <v>-4.9492459999999996</v>
      </c>
      <c r="AG549" s="2">
        <v>-7.8365549999999997</v>
      </c>
      <c r="AH549" s="2">
        <v>-7.4112720000000003</v>
      </c>
      <c r="AI549" s="2">
        <v>-4.6888379999999996</v>
      </c>
      <c r="AJ549" s="2">
        <v>-6.7794030000000003</v>
      </c>
      <c r="AK549" s="2">
        <v>-6.7196730000000002</v>
      </c>
      <c r="AL549" s="3" t="e">
        <v>#N/A</v>
      </c>
      <c r="AM549" s="3" t="e">
        <v>#N/A</v>
      </c>
      <c r="AN549" s="2">
        <v>-342.06139999999999</v>
      </c>
      <c r="AO549" s="2">
        <v>-654.76610000000005</v>
      </c>
      <c r="AP549" s="2">
        <v>-1603.6759999999999</v>
      </c>
      <c r="AQ549" s="2">
        <v>-270.0575</v>
      </c>
      <c r="AR549" s="2">
        <v>-0.83764130000000003</v>
      </c>
      <c r="AS549" s="2">
        <v>0.46221390000000001</v>
      </c>
      <c r="AT549" s="2">
        <v>0.96459969999999995</v>
      </c>
      <c r="AU549" s="2">
        <v>0.86344549999999998</v>
      </c>
      <c r="AV549" s="1" t="s">
        <v>5</v>
      </c>
      <c r="AW549" s="3">
        <v>1.125</v>
      </c>
      <c r="AX549" s="3">
        <v>60</v>
      </c>
      <c r="AY549" s="2">
        <v>71.379620000000003</v>
      </c>
      <c r="AZ549" s="2">
        <v>-2940</v>
      </c>
      <c r="BA549" s="2">
        <v>-39.958060000000003</v>
      </c>
      <c r="BB549" s="2">
        <v>-6.9750969999999999</v>
      </c>
      <c r="BC549" s="2">
        <v>-23.592320000000001</v>
      </c>
      <c r="BD549" s="3">
        <v>32.96</v>
      </c>
      <c r="BE549" s="2">
        <v>6.2196610000000003</v>
      </c>
      <c r="BF549" s="3">
        <v>55.8</v>
      </c>
      <c r="BG549" s="2">
        <v>-37.25806</v>
      </c>
      <c r="BH549" s="2" t="e">
        <v>#N/A</v>
      </c>
      <c r="BI549" s="2" t="e">
        <v>#N/A</v>
      </c>
      <c r="BJ549" s="2" t="e">
        <v>#N/A</v>
      </c>
      <c r="BK549" s="2" t="e">
        <v>#N/A</v>
      </c>
      <c r="BL549" s="2">
        <v>15</v>
      </c>
      <c r="BM549" s="2">
        <v>14</v>
      </c>
      <c r="BN549" s="4">
        <v>16</v>
      </c>
      <c r="BO549" s="4">
        <v>0</v>
      </c>
      <c r="BP549" s="4">
        <v>0</v>
      </c>
      <c r="BQ549" s="4">
        <v>16</v>
      </c>
      <c r="BR549" s="2">
        <v>0</v>
      </c>
      <c r="BS549" s="4">
        <v>15</v>
      </c>
      <c r="BT549" s="4">
        <v>0</v>
      </c>
      <c r="BU549" s="4">
        <v>16</v>
      </c>
      <c r="BV549" s="2">
        <v>93.75</v>
      </c>
      <c r="BW549" s="2">
        <v>15.1729</v>
      </c>
      <c r="BX549" s="2">
        <v>95.640600000000006</v>
      </c>
      <c r="BY549" s="3">
        <v>1.0964659999999999</v>
      </c>
      <c r="BZ549" s="3">
        <v>1.146444</v>
      </c>
      <c r="CA549" s="2">
        <v>0.42919600000000002</v>
      </c>
      <c r="CB549" s="3">
        <v>1.146444</v>
      </c>
      <c r="CC549" s="3">
        <v>-4.4173859999999996</v>
      </c>
      <c r="CD549" s="3">
        <v>-4.3919560000000004</v>
      </c>
      <c r="CE549" s="2">
        <v>-0.57567360000000001</v>
      </c>
      <c r="CF549" s="3">
        <v>-397.88170000000002</v>
      </c>
      <c r="CG549" s="3">
        <v>-393.87619999999998</v>
      </c>
      <c r="CH549" s="2">
        <v>-1.0067109999999999</v>
      </c>
      <c r="CI549" s="3">
        <v>61.75</v>
      </c>
      <c r="CJ549" s="2">
        <v>-2.8340100000000001</v>
      </c>
      <c r="CK549" s="3">
        <v>48.080179999999999</v>
      </c>
      <c r="CL549" s="3">
        <v>48.092979999999997</v>
      </c>
      <c r="CM549" s="2">
        <v>2.6607510000000001E-2</v>
      </c>
      <c r="CN549" s="3">
        <v>41.702289999999998</v>
      </c>
      <c r="CO549" s="3">
        <v>37.52176</v>
      </c>
      <c r="CP549" s="3">
        <v>37.865780000000001</v>
      </c>
      <c r="CQ549" s="2">
        <v>-16.04777</v>
      </c>
      <c r="CR549" s="2">
        <v>-6.6941560000000004</v>
      </c>
      <c r="CS549" s="2">
        <v>-7.5418419999999999</v>
      </c>
      <c r="CT549" s="2">
        <v>-10.02468</v>
      </c>
      <c r="CU549" s="2">
        <v>32.001399999999997</v>
      </c>
      <c r="CV549" s="3">
        <v>0.95572869999999999</v>
      </c>
      <c r="CW549" s="2">
        <v>-15.055669999999999</v>
      </c>
      <c r="CX549" s="2">
        <v>121.3073</v>
      </c>
      <c r="CY549" s="2">
        <v>-14.893599999999999</v>
      </c>
      <c r="CZ549" s="2">
        <v>9.8935169999999992</v>
      </c>
      <c r="DA549" s="5">
        <v>9.4622200000000003</v>
      </c>
      <c r="DB549" s="2">
        <v>9.5042399999999994</v>
      </c>
      <c r="DC549" s="2">
        <v>-0.4421175</v>
      </c>
      <c r="DD549" s="2">
        <v>423.1454</v>
      </c>
    </row>
    <row r="550" spans="1:108" ht="15" customHeight="1" x14ac:dyDescent="0.2">
      <c r="A550" s="1">
        <f t="shared" si="8"/>
        <v>544</v>
      </c>
      <c r="B550" s="1" t="s">
        <v>1213</v>
      </c>
      <c r="C550" s="1" t="s">
        <v>1212</v>
      </c>
      <c r="D550" s="1" t="s">
        <v>31</v>
      </c>
      <c r="E550" s="1" t="s">
        <v>32</v>
      </c>
      <c r="F550" s="2">
        <v>4397.6689999999999</v>
      </c>
      <c r="G550" s="2">
        <v>4051.471</v>
      </c>
      <c r="H550" s="2">
        <v>98.952399999999997</v>
      </c>
      <c r="I550" s="2">
        <v>4009.0279999999998</v>
      </c>
      <c r="J550" s="3">
        <v>56.45</v>
      </c>
      <c r="K550" s="3">
        <v>0</v>
      </c>
      <c r="L550" s="2" t="e">
        <v>#N/A</v>
      </c>
      <c r="M550" s="2">
        <v>0</v>
      </c>
      <c r="N550" s="2">
        <v>0</v>
      </c>
      <c r="O550" s="2" t="e">
        <v>#N/A</v>
      </c>
      <c r="P550" s="2">
        <v>27.402909999999999</v>
      </c>
      <c r="Q550" s="2">
        <v>24.524819999999998</v>
      </c>
      <c r="R550" s="2">
        <v>21.837520000000001</v>
      </c>
      <c r="S550" s="2">
        <v>19.703320000000001</v>
      </c>
      <c r="T550" s="2">
        <v>20.54393</v>
      </c>
      <c r="U550" s="2">
        <v>13.57827</v>
      </c>
      <c r="V550" s="2">
        <v>11.47381</v>
      </c>
      <c r="W550" s="2">
        <v>9.5424620000000004</v>
      </c>
      <c r="X550" s="2">
        <v>3.0629409999999999</v>
      </c>
      <c r="Y550" s="2">
        <v>2.6268030000000002</v>
      </c>
      <c r="Z550" s="2">
        <v>2.27163</v>
      </c>
      <c r="AA550" s="2">
        <v>1.9820930000000001</v>
      </c>
      <c r="AB550" s="2">
        <v>30.923190000000002</v>
      </c>
      <c r="AC550" s="2">
        <v>19.595970000000001</v>
      </c>
      <c r="AD550" s="2">
        <v>17.322700000000001</v>
      </c>
      <c r="AE550" s="2" t="e">
        <v>#N/A</v>
      </c>
      <c r="AF550" s="2">
        <v>6.5174279999999998</v>
      </c>
      <c r="AG550" s="2">
        <v>10.473800000000001</v>
      </c>
      <c r="AH550" s="2">
        <v>12.63486</v>
      </c>
      <c r="AI550" s="2">
        <v>5.5610499999999998</v>
      </c>
      <c r="AJ550" s="2">
        <v>8.2502150000000007</v>
      </c>
      <c r="AK550" s="2">
        <v>9.0449289999999998</v>
      </c>
      <c r="AL550" s="3">
        <v>2.028689</v>
      </c>
      <c r="AM550" s="3">
        <v>1.8163260000000001</v>
      </c>
      <c r="AN550" s="2">
        <v>33.162120000000002</v>
      </c>
      <c r="AO550" s="2">
        <v>32.970559999999999</v>
      </c>
      <c r="AP550" s="2">
        <v>34.044449999999998</v>
      </c>
      <c r="AQ550" s="2">
        <v>34.895269999999996</v>
      </c>
      <c r="AR550" s="2">
        <v>-1.315043</v>
      </c>
      <c r="AS550" s="2">
        <v>-1.7459990000000001</v>
      </c>
      <c r="AT550" s="2">
        <v>-2.264634</v>
      </c>
      <c r="AU550" s="2">
        <v>-2.7010489999999998</v>
      </c>
      <c r="AV550" s="1" t="s">
        <v>58</v>
      </c>
      <c r="AW550" s="3">
        <v>1.8</v>
      </c>
      <c r="AX550" s="3">
        <v>65</v>
      </c>
      <c r="AY550" s="2">
        <v>15.14615</v>
      </c>
      <c r="AZ550" s="2">
        <v>10.710800000000001</v>
      </c>
      <c r="BA550" s="2">
        <v>12</v>
      </c>
      <c r="BB550" s="2">
        <v>5.4878349999999996</v>
      </c>
      <c r="BC550" s="2">
        <v>-23.99353</v>
      </c>
      <c r="BD550" s="3">
        <v>50.92</v>
      </c>
      <c r="BE550" s="2">
        <v>10.86018</v>
      </c>
      <c r="BF550" s="3">
        <v>80.040000000000006</v>
      </c>
      <c r="BG550" s="2">
        <v>-29.472760000000001</v>
      </c>
      <c r="BH550" s="2" t="e">
        <v>#N/A</v>
      </c>
      <c r="BI550" s="2">
        <v>0</v>
      </c>
      <c r="BJ550" s="2">
        <v>0</v>
      </c>
      <c r="BK550" s="2" t="e">
        <v>#N/A</v>
      </c>
      <c r="BL550" s="2">
        <v>14</v>
      </c>
      <c r="BM550" s="2">
        <v>12</v>
      </c>
      <c r="BN550" s="4">
        <v>15</v>
      </c>
      <c r="BO550" s="4">
        <v>1</v>
      </c>
      <c r="BP550" s="4">
        <v>0</v>
      </c>
      <c r="BQ550" s="4">
        <v>15</v>
      </c>
      <c r="BR550" s="2">
        <v>6.25</v>
      </c>
      <c r="BS550" s="4">
        <v>4</v>
      </c>
      <c r="BT550" s="4">
        <v>1</v>
      </c>
      <c r="BU550" s="4">
        <v>15</v>
      </c>
      <c r="BV550" s="2">
        <v>26.66667</v>
      </c>
      <c r="BW550" s="2">
        <v>9.7291100000000004</v>
      </c>
      <c r="BX550" s="2">
        <v>77.903790000000001</v>
      </c>
      <c r="BY550" s="3">
        <v>0.91137959999999996</v>
      </c>
      <c r="BZ550" s="3">
        <v>1.169878</v>
      </c>
      <c r="CA550" s="2">
        <v>1.13384</v>
      </c>
      <c r="CB550" s="3">
        <v>1.169878</v>
      </c>
      <c r="CC550" s="3">
        <v>2.2988520000000001</v>
      </c>
      <c r="CD550" s="3">
        <v>2.3188209999999998</v>
      </c>
      <c r="CE550" s="2">
        <v>0.86866620000000005</v>
      </c>
      <c r="CF550" s="3">
        <v>272.8734</v>
      </c>
      <c r="CG550" s="3">
        <v>272.51249999999999</v>
      </c>
      <c r="CH550" s="2">
        <v>-0.1322567</v>
      </c>
      <c r="CI550" s="3">
        <v>67.166659999999993</v>
      </c>
      <c r="CJ550" s="2">
        <v>-3.225803</v>
      </c>
      <c r="CK550" s="3">
        <v>1102.482</v>
      </c>
      <c r="CL550" s="3">
        <v>1118.269</v>
      </c>
      <c r="CM550" s="2">
        <v>1.431978</v>
      </c>
      <c r="CN550" s="3">
        <v>63.217010000000002</v>
      </c>
      <c r="CO550" s="3">
        <v>56.597639999999998</v>
      </c>
      <c r="CP550" s="3">
        <v>55.574219999999997</v>
      </c>
      <c r="CQ550" s="2">
        <v>-10.704420000000001</v>
      </c>
      <c r="CR550" s="2">
        <v>-0.26085970000000003</v>
      </c>
      <c r="CS550" s="2">
        <v>1.5758749999999999</v>
      </c>
      <c r="CT550" s="2">
        <v>-10.47087</v>
      </c>
      <c r="CU550" s="2">
        <v>71.217479999999995</v>
      </c>
      <c r="CV550" s="3">
        <v>1.619437</v>
      </c>
      <c r="CW550" s="2">
        <v>4.191452</v>
      </c>
      <c r="CX550" s="2">
        <v>9.063504</v>
      </c>
      <c r="CY550" s="2">
        <v>3.6914829999999998</v>
      </c>
      <c r="CZ550" s="2">
        <v>10.32654</v>
      </c>
      <c r="DA550" s="5">
        <v>8.0447690000000005</v>
      </c>
      <c r="DB550" s="2">
        <v>3.8705029999999998</v>
      </c>
      <c r="DC550" s="2">
        <v>107.84820000000001</v>
      </c>
      <c r="DD550" s="2">
        <v>423.20909999999998</v>
      </c>
    </row>
    <row r="551" spans="1:108" ht="15" customHeight="1" x14ac:dyDescent="0.2">
      <c r="A551" s="1">
        <f t="shared" si="8"/>
        <v>545</v>
      </c>
      <c r="B551" s="1" t="s">
        <v>1215</v>
      </c>
      <c r="C551" s="1" t="s">
        <v>1214</v>
      </c>
      <c r="D551" s="1" t="s">
        <v>31</v>
      </c>
      <c r="E551" s="1" t="s">
        <v>32</v>
      </c>
      <c r="F551" s="2">
        <v>6717.951</v>
      </c>
      <c r="G551" s="2">
        <v>6189.0919999999996</v>
      </c>
      <c r="H551" s="2">
        <v>10.8644</v>
      </c>
      <c r="I551" s="2">
        <v>672.40769999999998</v>
      </c>
      <c r="J551" s="3">
        <v>19.18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>
        <v>17.925229999999999</v>
      </c>
      <c r="Q551" s="2">
        <v>24.909089999999999</v>
      </c>
      <c r="R551" s="2">
        <v>19.258230000000001</v>
      </c>
      <c r="S551" s="2">
        <v>16.254239999999999</v>
      </c>
      <c r="T551" s="2">
        <v>10.40488</v>
      </c>
      <c r="U551" s="2">
        <v>11.617990000000001</v>
      </c>
      <c r="V551" s="2">
        <v>9.6898929999999996</v>
      </c>
      <c r="W551" s="2">
        <v>8.179983</v>
      </c>
      <c r="X551" s="2">
        <v>0.97005169999999996</v>
      </c>
      <c r="Y551" s="2">
        <v>0.9291587</v>
      </c>
      <c r="Z551" s="2">
        <v>0.89217190000000002</v>
      </c>
      <c r="AA551" s="2">
        <v>0.84402639999999995</v>
      </c>
      <c r="AB551" s="2">
        <v>19.45797</v>
      </c>
      <c r="AC551" s="2">
        <v>11.545500000000001</v>
      </c>
      <c r="AD551" s="2">
        <v>12.651669999999999</v>
      </c>
      <c r="AE551" s="2">
        <v>10.925979999999999</v>
      </c>
      <c r="AF551" s="2">
        <v>4.7215600000000002</v>
      </c>
      <c r="AG551" s="2">
        <v>6.0102929999999999</v>
      </c>
      <c r="AH551" s="2">
        <v>6.8584319999999996</v>
      </c>
      <c r="AI551" s="2">
        <v>5.9154010000000001</v>
      </c>
      <c r="AJ551" s="2">
        <v>7.1434009999999999</v>
      </c>
      <c r="AK551" s="2">
        <v>7.6842009999999998</v>
      </c>
      <c r="AL551" s="3">
        <v>4.9711939999999997</v>
      </c>
      <c r="AM551" s="3">
        <v>3.8641420000000002</v>
      </c>
      <c r="AN551" s="2">
        <v>19.108280000000001</v>
      </c>
      <c r="AO551" s="2">
        <v>18.431419999999999</v>
      </c>
      <c r="AP551" s="2">
        <v>19.95363</v>
      </c>
      <c r="AQ551" s="2">
        <v>21.25123</v>
      </c>
      <c r="AR551" s="2">
        <v>2.865278</v>
      </c>
      <c r="AS551" s="2">
        <v>2.3447309999999999</v>
      </c>
      <c r="AT551" s="2">
        <v>1.5370410000000001</v>
      </c>
      <c r="AU551" s="2">
        <v>0.87904700000000002</v>
      </c>
      <c r="AV551" s="1" t="s">
        <v>5</v>
      </c>
      <c r="AW551" s="3">
        <v>1.357143</v>
      </c>
      <c r="AX551" s="3">
        <v>20.5</v>
      </c>
      <c r="AY551" s="2">
        <v>6.8821669999999999</v>
      </c>
      <c r="AZ551" s="2">
        <v>3.7301989999999998</v>
      </c>
      <c r="BA551" s="2">
        <v>6.7035960000000001</v>
      </c>
      <c r="BB551" s="2">
        <v>45.853470000000002</v>
      </c>
      <c r="BC551" s="2">
        <v>23.66215</v>
      </c>
      <c r="BD551" s="3">
        <v>12.2</v>
      </c>
      <c r="BE551" s="2">
        <v>57.213120000000004</v>
      </c>
      <c r="BF551" s="3">
        <v>19.96</v>
      </c>
      <c r="BG551" s="2">
        <v>-3.9078119999999998</v>
      </c>
      <c r="BH551" s="2">
        <v>0</v>
      </c>
      <c r="BI551" s="2">
        <v>0</v>
      </c>
      <c r="BJ551" s="2">
        <v>0</v>
      </c>
      <c r="BK551" s="2">
        <v>0</v>
      </c>
      <c r="BL551" s="2">
        <v>12</v>
      </c>
      <c r="BM551" s="2">
        <v>8</v>
      </c>
      <c r="BN551" s="4">
        <v>14</v>
      </c>
      <c r="BO551" s="4">
        <v>0</v>
      </c>
      <c r="BP551" s="4">
        <v>0</v>
      </c>
      <c r="BQ551" s="4">
        <v>14</v>
      </c>
      <c r="BR551" s="2">
        <v>0</v>
      </c>
      <c r="BS551" s="4">
        <v>9</v>
      </c>
      <c r="BT551" s="4">
        <v>0</v>
      </c>
      <c r="BU551" s="4">
        <v>14</v>
      </c>
      <c r="BV551" s="2">
        <v>64.285709999999995</v>
      </c>
      <c r="BW551" s="2">
        <v>5.8844500000000002</v>
      </c>
      <c r="BX551" s="2">
        <v>350.25810000000001</v>
      </c>
      <c r="BY551" s="3">
        <v>0.62818209999999997</v>
      </c>
      <c r="BZ551" s="3">
        <v>0.17934829999999999</v>
      </c>
      <c r="CA551" s="2">
        <v>4.3307100000000001E-2</v>
      </c>
      <c r="CB551" s="3">
        <v>0.17934829999999999</v>
      </c>
      <c r="CC551" s="3">
        <v>0.88460760000000005</v>
      </c>
      <c r="CD551" s="3">
        <v>0.78119050000000001</v>
      </c>
      <c r="CE551" s="2">
        <v>-11.69074</v>
      </c>
      <c r="CF551" s="3">
        <v>531.54</v>
      </c>
      <c r="CG551" s="3">
        <v>509.4477</v>
      </c>
      <c r="CH551" s="2">
        <v>-4.1562979999999996</v>
      </c>
      <c r="CI551" s="3">
        <v>21.076920000000001</v>
      </c>
      <c r="CJ551" s="2">
        <v>-2.7372299999999998</v>
      </c>
      <c r="CK551" s="3">
        <v>3889.1579999999999</v>
      </c>
      <c r="CL551" s="3">
        <v>3936.0740000000001</v>
      </c>
      <c r="CM551" s="2">
        <v>1.2063379999999999</v>
      </c>
      <c r="CN551" s="3">
        <v>16.514579999999999</v>
      </c>
      <c r="CO551" s="3">
        <v>17.85745</v>
      </c>
      <c r="CP551" s="3">
        <v>18.62115</v>
      </c>
      <c r="CQ551" s="2">
        <v>16.13983</v>
      </c>
      <c r="CR551" s="2">
        <v>7.4061510000000004</v>
      </c>
      <c r="CS551" s="2">
        <v>3.0011420000000002</v>
      </c>
      <c r="CT551" s="2">
        <v>8.1314449999999994</v>
      </c>
      <c r="CU551" s="2">
        <v>6.8411229999999996</v>
      </c>
      <c r="CV551" s="3">
        <v>0.10183349999999999</v>
      </c>
      <c r="CW551" s="2">
        <v>-26.14179</v>
      </c>
      <c r="CX551" s="2">
        <v>3.9297149999999998</v>
      </c>
      <c r="CY551" s="2">
        <v>-4.3498510000000001</v>
      </c>
      <c r="CZ551" s="2">
        <v>2.0754739999999998</v>
      </c>
      <c r="DA551" s="5">
        <v>7.2695160000000003</v>
      </c>
      <c r="DB551" s="2">
        <v>7.4262540000000001</v>
      </c>
      <c r="DC551" s="2">
        <v>-2.110589</v>
      </c>
      <c r="DD551" s="2">
        <v>423.6182</v>
      </c>
    </row>
    <row r="552" spans="1:108" ht="15" customHeight="1" x14ac:dyDescent="0.2">
      <c r="A552" s="1">
        <f t="shared" si="8"/>
        <v>546</v>
      </c>
      <c r="B552" s="1" t="s">
        <v>1217</v>
      </c>
      <c r="C552" s="1" t="s">
        <v>1216</v>
      </c>
      <c r="D552" s="1" t="s">
        <v>8</v>
      </c>
      <c r="E552" s="1" t="s">
        <v>9</v>
      </c>
      <c r="F552" s="2">
        <v>3150.2040000000002</v>
      </c>
      <c r="G552" s="2">
        <v>2902.2089999999998</v>
      </c>
      <c r="H552" s="2">
        <v>32.951300000000003</v>
      </c>
      <c r="I552" s="2">
        <v>956.31579999999997</v>
      </c>
      <c r="J552" s="3">
        <v>19.329999999999998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>
        <v>22.74118</v>
      </c>
      <c r="Q552" s="2">
        <v>22.316330000000001</v>
      </c>
      <c r="R552" s="2">
        <v>19.329999999999998</v>
      </c>
      <c r="S552" s="2">
        <v>17.53931</v>
      </c>
      <c r="T552" s="2">
        <v>26.485859999999999</v>
      </c>
      <c r="U552" s="2">
        <v>19.515599999999999</v>
      </c>
      <c r="V552" s="2">
        <v>16.66433</v>
      </c>
      <c r="W552" s="2">
        <v>14.178649999999999</v>
      </c>
      <c r="X552" s="2">
        <v>2.456137</v>
      </c>
      <c r="Y552" s="2">
        <v>2.253962</v>
      </c>
      <c r="Z552" s="2">
        <v>2.154846</v>
      </c>
      <c r="AA552" s="2">
        <v>1.9618</v>
      </c>
      <c r="AB552" s="2">
        <v>25.773330000000001</v>
      </c>
      <c r="AC552" s="2">
        <v>20.17388</v>
      </c>
      <c r="AD552" s="2">
        <v>16.972270000000002</v>
      </c>
      <c r="AE552" s="2">
        <v>13.60643</v>
      </c>
      <c r="AF552" s="2">
        <v>3.5155120000000002</v>
      </c>
      <c r="AG552" s="2">
        <v>4.7085189999999999</v>
      </c>
      <c r="AH552" s="2">
        <v>6.3999269999999999</v>
      </c>
      <c r="AI552" s="2">
        <v>4.0441570000000002</v>
      </c>
      <c r="AJ552" s="2">
        <v>5.2015880000000001</v>
      </c>
      <c r="AK552" s="2">
        <v>6.7167279999999998</v>
      </c>
      <c r="AL552" s="3" t="e">
        <v>#N/A</v>
      </c>
      <c r="AM552" s="3" t="e">
        <v>#N/A</v>
      </c>
      <c r="AN552" s="2">
        <v>31.13926</v>
      </c>
      <c r="AO552" s="2">
        <v>32.591810000000002</v>
      </c>
      <c r="AP552" s="2">
        <v>33.366019999999999</v>
      </c>
      <c r="AQ552" s="2">
        <v>34.084870000000002</v>
      </c>
      <c r="AR552" s="2">
        <v>3.04956</v>
      </c>
      <c r="AS552" s="2">
        <v>2.1031249999999999</v>
      </c>
      <c r="AT552" s="2">
        <v>1.292902</v>
      </c>
      <c r="AU552" s="2">
        <v>0.54217919999999997</v>
      </c>
      <c r="AV552" s="1" t="s">
        <v>5</v>
      </c>
      <c r="AW552" s="3">
        <v>1.178571</v>
      </c>
      <c r="AX552" s="3">
        <v>26</v>
      </c>
      <c r="AY552" s="2">
        <v>34.505949999999999</v>
      </c>
      <c r="AZ552" s="2">
        <v>10.100059999999999</v>
      </c>
      <c r="BA552" s="2" t="e">
        <v>#N/A</v>
      </c>
      <c r="BB552" s="2">
        <v>68.256649999999993</v>
      </c>
      <c r="BC552" s="2">
        <v>-16.24783</v>
      </c>
      <c r="BD552" s="3">
        <v>11.54</v>
      </c>
      <c r="BE552" s="2">
        <v>67.504329999999996</v>
      </c>
      <c r="BF552" s="3">
        <v>26.05</v>
      </c>
      <c r="BG552" s="2">
        <v>-25.79655</v>
      </c>
      <c r="BH552" s="2">
        <v>0</v>
      </c>
      <c r="BI552" s="2">
        <v>0</v>
      </c>
      <c r="BJ552" s="2">
        <v>0</v>
      </c>
      <c r="BK552" s="2">
        <v>0</v>
      </c>
      <c r="BL552" s="2">
        <v>12</v>
      </c>
      <c r="BM552" s="2">
        <v>8</v>
      </c>
      <c r="BN552" s="4">
        <v>14</v>
      </c>
      <c r="BO552" s="4">
        <v>2</v>
      </c>
      <c r="BP552" s="4">
        <v>0</v>
      </c>
      <c r="BQ552" s="4">
        <v>13</v>
      </c>
      <c r="BR552" s="2">
        <v>13.33333</v>
      </c>
      <c r="BS552" s="4">
        <v>13</v>
      </c>
      <c r="BT552" s="4">
        <v>0</v>
      </c>
      <c r="BU552" s="4">
        <v>14</v>
      </c>
      <c r="BV552" s="2">
        <v>92.857140000000001</v>
      </c>
      <c r="BW552" s="2">
        <v>23.034400000000002</v>
      </c>
      <c r="BX552" s="2">
        <v>162.96969999999999</v>
      </c>
      <c r="BY552" s="3">
        <v>0.53738540000000001</v>
      </c>
      <c r="BZ552" s="3">
        <v>0.32974569999999997</v>
      </c>
      <c r="CA552" s="2">
        <v>0.90427299999999999</v>
      </c>
      <c r="CB552" s="3">
        <v>0.32974569999999997</v>
      </c>
      <c r="CC552" s="3">
        <v>0.89877750000000001</v>
      </c>
      <c r="CD552" s="3">
        <v>0.86599660000000001</v>
      </c>
      <c r="CE552" s="2">
        <v>-3.6472799999999999</v>
      </c>
      <c r="CF552" s="3">
        <v>196.92140000000001</v>
      </c>
      <c r="CG552" s="3">
        <v>195.465</v>
      </c>
      <c r="CH552" s="2">
        <v>-0.73961619999999995</v>
      </c>
      <c r="CI552" s="3">
        <v>26.75</v>
      </c>
      <c r="CJ552" s="2">
        <v>-2.8037369999999999</v>
      </c>
      <c r="CK552" s="3">
        <v>691.60500000000002</v>
      </c>
      <c r="CL552" s="3">
        <v>691.34310000000005</v>
      </c>
      <c r="CM552" s="2">
        <v>-3.7866829999999997E-2</v>
      </c>
      <c r="CN552" s="3">
        <v>20.0791</v>
      </c>
      <c r="CO552" s="3">
        <v>19.101179999999999</v>
      </c>
      <c r="CP552" s="3">
        <v>18.306920000000002</v>
      </c>
      <c r="CQ552" s="2">
        <v>-3.7307619999999999</v>
      </c>
      <c r="CR552" s="2">
        <v>1.1979580000000001</v>
      </c>
      <c r="CS552" s="2">
        <v>5.5884720000000003</v>
      </c>
      <c r="CT552" s="2">
        <v>-4.8703789999999998</v>
      </c>
      <c r="CU552" s="2">
        <v>12.556800000000001</v>
      </c>
      <c r="CV552" s="3">
        <v>0.39860279999999998</v>
      </c>
      <c r="CW552" s="2">
        <v>-4.7925870000000002</v>
      </c>
      <c r="CX552" s="2">
        <v>6.0599840000000002E-2</v>
      </c>
      <c r="CY552" s="2">
        <v>14.41236</v>
      </c>
      <c r="CZ552" s="2">
        <v>1.0494110000000001</v>
      </c>
      <c r="DA552" s="5">
        <v>1.7102219999999999</v>
      </c>
      <c r="DB552" s="2">
        <v>2.7201520000000001</v>
      </c>
      <c r="DC552" s="2">
        <v>-37.127699999999997</v>
      </c>
      <c r="DD552" s="2">
        <v>425.1</v>
      </c>
    </row>
    <row r="553" spans="1:108" ht="15" customHeight="1" x14ac:dyDescent="0.2">
      <c r="A553" s="1">
        <f t="shared" si="8"/>
        <v>547</v>
      </c>
      <c r="B553" s="1" t="s">
        <v>1219</v>
      </c>
      <c r="C553" s="1" t="s">
        <v>1218</v>
      </c>
      <c r="D553" s="1" t="s">
        <v>240</v>
      </c>
      <c r="E553" s="1" t="s">
        <v>241</v>
      </c>
      <c r="F553" s="2">
        <v>43937.09</v>
      </c>
      <c r="G553" s="2">
        <v>40478.22</v>
      </c>
      <c r="H553" s="2">
        <v>99.819699999999997</v>
      </c>
      <c r="I553" s="2">
        <v>40405.24</v>
      </c>
      <c r="J553" s="3">
        <v>52.56</v>
      </c>
      <c r="K553" s="3">
        <v>0</v>
      </c>
      <c r="L553" s="2">
        <v>5.0799089999999998</v>
      </c>
      <c r="M553" s="2">
        <v>5.0799089999999998</v>
      </c>
      <c r="N553" s="2">
        <v>5.1001000000000003</v>
      </c>
      <c r="O553" s="2">
        <v>5.2321150000000003</v>
      </c>
      <c r="P553" s="2">
        <v>12.788320000000001</v>
      </c>
      <c r="Q553" s="2">
        <v>13.546390000000001</v>
      </c>
      <c r="R553" s="2">
        <v>14.28261</v>
      </c>
      <c r="S553" s="2">
        <v>13.651949999999999</v>
      </c>
      <c r="T553" s="2">
        <v>12.232390000000001</v>
      </c>
      <c r="U553" s="2">
        <v>11.45336</v>
      </c>
      <c r="V553" s="2">
        <v>11.327059999999999</v>
      </c>
      <c r="W553" s="2">
        <v>10.92445</v>
      </c>
      <c r="X553" s="2">
        <v>1.5525530000000001</v>
      </c>
      <c r="Y553" s="2">
        <v>1.497052</v>
      </c>
      <c r="Z553" s="2">
        <v>1.412633</v>
      </c>
      <c r="AA553" s="2">
        <v>1.382377</v>
      </c>
      <c r="AB553" s="2">
        <v>10.27636</v>
      </c>
      <c r="AC553" s="2">
        <v>6.8976179999999996</v>
      </c>
      <c r="AD553" s="2">
        <v>7.234165</v>
      </c>
      <c r="AE553" s="2">
        <v>6.9981710000000001</v>
      </c>
      <c r="AF553" s="2">
        <v>-2.7557659999999999</v>
      </c>
      <c r="AG553" s="2">
        <v>4.3086840000000004</v>
      </c>
      <c r="AH553" s="2">
        <v>-3.3312469999999998</v>
      </c>
      <c r="AI553" s="2">
        <v>-5.8936539999999997</v>
      </c>
      <c r="AJ553" s="2">
        <v>9.6433339999999994</v>
      </c>
      <c r="AK553" s="2">
        <v>-7.6859900000000003</v>
      </c>
      <c r="AL553" s="3" t="e">
        <v>#N/A</v>
      </c>
      <c r="AM553" s="3" t="e">
        <v>#N/A</v>
      </c>
      <c r="AN553" s="2">
        <v>45.903390000000002</v>
      </c>
      <c r="AO553" s="2">
        <v>45.537840000000003</v>
      </c>
      <c r="AP553" s="2">
        <v>46.578180000000003</v>
      </c>
      <c r="AQ553" s="2">
        <v>47.319629999999997</v>
      </c>
      <c r="AR553" s="2">
        <v>5.7509110000000003</v>
      </c>
      <c r="AS553" s="2">
        <v>6.0979789999999996</v>
      </c>
      <c r="AT553" s="2">
        <v>6.2660819999999999</v>
      </c>
      <c r="AU553" s="2">
        <v>6.1895959999999999</v>
      </c>
      <c r="AV553" s="1" t="s">
        <v>58</v>
      </c>
      <c r="AW553" s="3">
        <v>1.7941180000000001</v>
      </c>
      <c r="AX553" s="3">
        <v>60</v>
      </c>
      <c r="AY553" s="2">
        <v>14.155239999999999</v>
      </c>
      <c r="AZ553" s="2">
        <v>11.051299999999999</v>
      </c>
      <c r="BA553" s="2">
        <v>-0.77228350000000001</v>
      </c>
      <c r="BB553" s="2">
        <v>-26.65203</v>
      </c>
      <c r="BC553" s="2">
        <v>-14.28571</v>
      </c>
      <c r="BD553" s="3">
        <v>48.475000000000001</v>
      </c>
      <c r="BE553" s="2">
        <v>8.4270359999999993</v>
      </c>
      <c r="BF553" s="3">
        <v>86.28</v>
      </c>
      <c r="BG553" s="2">
        <v>-39.082059999999998</v>
      </c>
      <c r="BH553" s="2">
        <v>65.359290000000001</v>
      </c>
      <c r="BI553" s="2">
        <v>68.994810000000001</v>
      </c>
      <c r="BJ553" s="2">
        <v>74.582189999999997</v>
      </c>
      <c r="BK553" s="2">
        <v>72.40164</v>
      </c>
      <c r="BL553" s="2">
        <v>13</v>
      </c>
      <c r="BM553" s="2">
        <v>9</v>
      </c>
      <c r="BN553" s="4">
        <v>17</v>
      </c>
      <c r="BO553" s="4">
        <v>0</v>
      </c>
      <c r="BP553" s="4">
        <v>0</v>
      </c>
      <c r="BQ553" s="4">
        <v>16</v>
      </c>
      <c r="BR553" s="2">
        <v>0</v>
      </c>
      <c r="BS553" s="4">
        <v>4</v>
      </c>
      <c r="BT553" s="4">
        <v>1</v>
      </c>
      <c r="BU553" s="4">
        <v>17</v>
      </c>
      <c r="BV553" s="2">
        <v>23.529409999999999</v>
      </c>
      <c r="BW553" s="2">
        <v>6.0797699999999999</v>
      </c>
      <c r="BX553" s="2">
        <v>835.94150000000002</v>
      </c>
      <c r="BY553" s="3">
        <v>4.2913589999999999</v>
      </c>
      <c r="BZ553" s="3">
        <v>0.51335640000000005</v>
      </c>
      <c r="CA553" s="2">
        <v>0.431641</v>
      </c>
      <c r="CB553" s="3">
        <v>0.51335640000000005</v>
      </c>
      <c r="CC553" s="3">
        <v>4.0925240000000001</v>
      </c>
      <c r="CD553" s="3">
        <v>3.9086509999999999</v>
      </c>
      <c r="CE553" s="2">
        <v>-4.4928790000000003</v>
      </c>
      <c r="CF553" s="3">
        <v>5675.0929999999998</v>
      </c>
      <c r="CG553" s="3">
        <v>5512.3969999999999</v>
      </c>
      <c r="CH553" s="2">
        <v>-2.8668399999999998</v>
      </c>
      <c r="CI553" s="3">
        <v>61.458329999999997</v>
      </c>
      <c r="CJ553" s="2">
        <v>-2.3728790000000002</v>
      </c>
      <c r="CK553" s="3">
        <v>17350.23</v>
      </c>
      <c r="CL553" s="3">
        <v>18303.3</v>
      </c>
      <c r="CM553" s="2">
        <v>5.4931159999999997</v>
      </c>
      <c r="CN553" s="3">
        <v>60.751080000000002</v>
      </c>
      <c r="CO553" s="3">
        <v>54.676090000000002</v>
      </c>
      <c r="CP553" s="3">
        <v>52.170389999999998</v>
      </c>
      <c r="CQ553" s="2">
        <v>-13.48302</v>
      </c>
      <c r="CR553" s="2">
        <v>-3.8702190000000001</v>
      </c>
      <c r="CS553" s="2">
        <v>0.74681039999999999</v>
      </c>
      <c r="CT553" s="2">
        <v>-9.9998179999999994</v>
      </c>
      <c r="CU553" s="2">
        <v>206.6806</v>
      </c>
      <c r="CV553" s="3">
        <v>0.47040130000000002</v>
      </c>
      <c r="CW553" s="2">
        <v>1.909888</v>
      </c>
      <c r="CX553" s="2">
        <v>17.818110000000001</v>
      </c>
      <c r="CY553" s="2">
        <v>1.9087400000000001</v>
      </c>
      <c r="CZ553" s="2">
        <v>0.65416600000000003</v>
      </c>
      <c r="DA553" s="5">
        <v>5.468445</v>
      </c>
      <c r="DB553" s="2">
        <v>5.3674980000000003</v>
      </c>
      <c r="DC553" s="2">
        <v>1.8807050000000001</v>
      </c>
      <c r="DD553" s="2">
        <v>425.15449999999998</v>
      </c>
    </row>
    <row r="554" spans="1:108" ht="15" customHeight="1" x14ac:dyDescent="0.2">
      <c r="A554" s="1">
        <f t="shared" si="8"/>
        <v>548</v>
      </c>
      <c r="B554" s="1" t="s">
        <v>1221</v>
      </c>
      <c r="C554" s="1" t="s">
        <v>1220</v>
      </c>
      <c r="D554" s="1" t="s">
        <v>31</v>
      </c>
      <c r="E554" s="1" t="s">
        <v>271</v>
      </c>
      <c r="F554" s="2">
        <v>134790.39999999999</v>
      </c>
      <c r="G554" s="2">
        <v>124179.2</v>
      </c>
      <c r="H554" s="2">
        <v>99.814400000000006</v>
      </c>
      <c r="I554" s="2">
        <v>123948.8</v>
      </c>
      <c r="J554" s="3">
        <v>64.16</v>
      </c>
      <c r="K554" s="3">
        <v>0</v>
      </c>
      <c r="L554" s="2">
        <v>3.366584</v>
      </c>
      <c r="M554" s="2">
        <v>3.5592269999999999</v>
      </c>
      <c r="N554" s="2">
        <v>3.7596880000000001</v>
      </c>
      <c r="O554" s="2">
        <v>3.9744380000000001</v>
      </c>
      <c r="P554" s="2">
        <v>8.3324680000000004</v>
      </c>
      <c r="Q554" s="2">
        <v>7.9900380000000002</v>
      </c>
      <c r="R554" s="2">
        <v>7.8339449999999999</v>
      </c>
      <c r="S554" s="2">
        <v>7.6654730000000004</v>
      </c>
      <c r="T554" s="2">
        <v>7.6382770000000004</v>
      </c>
      <c r="U554" s="2">
        <v>7.4865890000000004</v>
      </c>
      <c r="V554" s="2">
        <v>7.0354159999999997</v>
      </c>
      <c r="W554" s="2">
        <v>6.810168</v>
      </c>
      <c r="X554" s="2">
        <v>4.1852580000000001</v>
      </c>
      <c r="Y554" s="2">
        <v>3.9922070000000001</v>
      </c>
      <c r="Z554" s="2">
        <v>3.5793590000000002</v>
      </c>
      <c r="AA554" s="2">
        <v>2.9928729999999999</v>
      </c>
      <c r="AB554" s="2">
        <v>7.9250660000000002</v>
      </c>
      <c r="AC554" s="2">
        <v>7.5834060000000001</v>
      </c>
      <c r="AD554" s="2">
        <v>7.4112280000000004</v>
      </c>
      <c r="AE554" s="2">
        <v>7.3832000000000004</v>
      </c>
      <c r="AF554" s="2">
        <v>11.544280000000001</v>
      </c>
      <c r="AG554" s="2">
        <v>11.92412</v>
      </c>
      <c r="AH554" s="2">
        <v>12.420769999999999</v>
      </c>
      <c r="AI554" s="2">
        <v>13.30101</v>
      </c>
      <c r="AJ554" s="2">
        <v>12.860290000000001</v>
      </c>
      <c r="AK554" s="2">
        <v>12.574</v>
      </c>
      <c r="AL554" s="3">
        <v>4.514742</v>
      </c>
      <c r="AM554" s="3">
        <v>4.4523650000000004</v>
      </c>
      <c r="AN554" s="2">
        <v>51.48292</v>
      </c>
      <c r="AO554" s="2">
        <v>44.387869999999999</v>
      </c>
      <c r="AP554" s="2">
        <v>43.12968</v>
      </c>
      <c r="AQ554" s="2">
        <v>41.280299999999997</v>
      </c>
      <c r="AR554" s="2">
        <v>1.2009259999999999</v>
      </c>
      <c r="AS554" s="2">
        <v>0.98879050000000002</v>
      </c>
      <c r="AT554" s="2">
        <v>0.51214490000000001</v>
      </c>
      <c r="AU554" s="2">
        <v>8.2993929999999994E-2</v>
      </c>
      <c r="AV554" s="1" t="s">
        <v>58</v>
      </c>
      <c r="AW554" s="3">
        <v>1.6041669999999999</v>
      </c>
      <c r="AX554" s="3">
        <v>81</v>
      </c>
      <c r="AY554" s="2">
        <v>26.246880000000001</v>
      </c>
      <c r="AZ554" s="2">
        <v>49.964799999999997</v>
      </c>
      <c r="BA554" s="2">
        <v>2.2000000000000002</v>
      </c>
      <c r="BB554" s="2">
        <v>-8.338457</v>
      </c>
      <c r="BC554" s="2">
        <v>-10.82696</v>
      </c>
      <c r="BD554" s="3">
        <v>63.07</v>
      </c>
      <c r="BE554" s="2">
        <v>1.7282489999999999</v>
      </c>
      <c r="BF554" s="3">
        <v>81.435000000000002</v>
      </c>
      <c r="BG554" s="2">
        <v>-21.213229999999999</v>
      </c>
      <c r="BH554" s="2">
        <v>27.929839999999999</v>
      </c>
      <c r="BI554" s="2">
        <v>28.445650000000001</v>
      </c>
      <c r="BJ554" s="2">
        <v>29.69145</v>
      </c>
      <c r="BK554" s="2">
        <v>30.65579</v>
      </c>
      <c r="BL554" s="2">
        <v>22</v>
      </c>
      <c r="BM554" s="2">
        <v>19</v>
      </c>
      <c r="BN554" s="4">
        <v>24</v>
      </c>
      <c r="BO554" s="4">
        <v>0</v>
      </c>
      <c r="BP554" s="4">
        <v>0</v>
      </c>
      <c r="BQ554" s="4">
        <v>24</v>
      </c>
      <c r="BR554" s="2">
        <v>0</v>
      </c>
      <c r="BS554" s="4">
        <v>11</v>
      </c>
      <c r="BT554" s="4">
        <v>1</v>
      </c>
      <c r="BU554" s="4">
        <v>24</v>
      </c>
      <c r="BV554" s="2">
        <v>45.83334</v>
      </c>
      <c r="BW554" s="2">
        <v>5.5820299999999996</v>
      </c>
      <c r="BX554" s="2">
        <v>2100.8470000000002</v>
      </c>
      <c r="BY554" s="3">
        <v>8.6651959999999999</v>
      </c>
      <c r="BZ554" s="3">
        <v>0.412462</v>
      </c>
      <c r="CA554" s="2">
        <v>0.32755699999999999</v>
      </c>
      <c r="CB554" s="3">
        <v>0.412462</v>
      </c>
      <c r="CC554" s="3">
        <v>8.0412789999999994</v>
      </c>
      <c r="CD554" s="3">
        <v>8.0337130000000005</v>
      </c>
      <c r="CE554" s="2">
        <v>-9.4085929999999998E-2</v>
      </c>
      <c r="CF554" s="3">
        <v>19636.61</v>
      </c>
      <c r="CG554" s="3">
        <v>19436.07</v>
      </c>
      <c r="CH554" s="2">
        <v>-1.0212239999999999</v>
      </c>
      <c r="CI554" s="3">
        <v>80.44444</v>
      </c>
      <c r="CJ554" s="2">
        <v>0.69061519999999998</v>
      </c>
      <c r="CK554" s="3">
        <v>47029.09</v>
      </c>
      <c r="CL554" s="3">
        <v>46662.02</v>
      </c>
      <c r="CM554" s="2">
        <v>-0.78052880000000002</v>
      </c>
      <c r="CN554" s="3">
        <v>71.347380000000001</v>
      </c>
      <c r="CO554" s="3">
        <v>67.434510000000003</v>
      </c>
      <c r="CP554" s="3">
        <v>65.684619999999995</v>
      </c>
      <c r="CQ554" s="2">
        <v>-10.073779999999999</v>
      </c>
      <c r="CR554" s="2">
        <v>-4.855829</v>
      </c>
      <c r="CS554" s="2">
        <v>-2.3211240000000002</v>
      </c>
      <c r="CT554" s="2">
        <v>-5.4842529999999998</v>
      </c>
      <c r="CU554" s="2">
        <v>523.48749999999995</v>
      </c>
      <c r="CV554" s="3">
        <v>0.38837159999999998</v>
      </c>
      <c r="CW554" s="2">
        <v>3.9502809999999999</v>
      </c>
      <c r="CX554" s="2">
        <v>-1.3809469999999999</v>
      </c>
      <c r="CY554" s="2">
        <v>-0.94831600000000005</v>
      </c>
      <c r="CZ554" s="2">
        <v>0.89700250000000004</v>
      </c>
      <c r="DA554" s="5">
        <v>18.844650000000001</v>
      </c>
      <c r="DB554" s="2">
        <v>17.017800000000001</v>
      </c>
      <c r="DC554" s="2">
        <v>10.73493</v>
      </c>
      <c r="DD554" s="2">
        <v>425.86360000000002</v>
      </c>
    </row>
    <row r="555" spans="1:108" ht="15" customHeight="1" x14ac:dyDescent="0.2">
      <c r="A555" s="1">
        <f t="shared" si="8"/>
        <v>549</v>
      </c>
      <c r="B555" s="1" t="s">
        <v>1223</v>
      </c>
      <c r="C555" s="1" t="s">
        <v>1222</v>
      </c>
      <c r="D555" s="1" t="s">
        <v>8</v>
      </c>
      <c r="E555" s="1" t="s">
        <v>136</v>
      </c>
      <c r="F555" s="2">
        <v>5559.6859999999997</v>
      </c>
      <c r="G555" s="2">
        <v>5122.01</v>
      </c>
      <c r="H555" s="2">
        <v>94.546700000000001</v>
      </c>
      <c r="I555" s="2">
        <v>4842.6909999999998</v>
      </c>
      <c r="J555" s="3">
        <v>112.03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>
        <v>17.208909999999999</v>
      </c>
      <c r="Q555" s="2">
        <v>14.65522</v>
      </c>
      <c r="R555" s="2">
        <v>12.687430000000001</v>
      </c>
      <c r="S555" s="2">
        <v>11.020989999999999</v>
      </c>
      <c r="T555" s="2">
        <v>8.2079780000000007</v>
      </c>
      <c r="U555" s="2">
        <v>7.6152040000000003</v>
      </c>
      <c r="V555" s="2">
        <v>6.2962059999999997</v>
      </c>
      <c r="W555" s="2">
        <v>5.1968629999999996</v>
      </c>
      <c r="X555" s="2">
        <v>4.4383470000000003</v>
      </c>
      <c r="Y555" s="2">
        <v>3.499647</v>
      </c>
      <c r="Z555" s="2">
        <v>2.8833199999999999</v>
      </c>
      <c r="AA555" s="2">
        <v>2.3849300000000002</v>
      </c>
      <c r="AB555" s="2">
        <v>10.91264</v>
      </c>
      <c r="AC555" s="2">
        <v>9.6970989999999997</v>
      </c>
      <c r="AD555" s="2">
        <v>8.82</v>
      </c>
      <c r="AE555" s="2">
        <v>7.9444840000000001</v>
      </c>
      <c r="AF555" s="2">
        <v>9.2831519999999994</v>
      </c>
      <c r="AG555" s="2">
        <v>10.492940000000001</v>
      </c>
      <c r="AH555" s="2" t="e">
        <v>#N/A</v>
      </c>
      <c r="AI555" s="2">
        <v>8.4620339999999992</v>
      </c>
      <c r="AJ555" s="2">
        <v>8.9374300000000009</v>
      </c>
      <c r="AK555" s="2" t="e">
        <v>#N/A</v>
      </c>
      <c r="AL555" s="3" t="e">
        <v>#N/A</v>
      </c>
      <c r="AM555" s="3" t="e">
        <v>#N/A</v>
      </c>
      <c r="AN555" s="2">
        <v>16.830410000000001</v>
      </c>
      <c r="AO555" s="2">
        <v>17.618400000000001</v>
      </c>
      <c r="AP555" s="2">
        <v>18.18139</v>
      </c>
      <c r="AQ555" s="2">
        <v>18.305199999999999</v>
      </c>
      <c r="AR555" s="2">
        <v>-7.1997169999999999E-2</v>
      </c>
      <c r="AS555" s="2">
        <v>-0.73894420000000005</v>
      </c>
      <c r="AT555" s="2">
        <v>-1.09582</v>
      </c>
      <c r="AU555" s="2">
        <v>-1.457913</v>
      </c>
      <c r="AV555" s="1" t="s">
        <v>5</v>
      </c>
      <c r="AW555" s="3">
        <v>1.5833330000000001</v>
      </c>
      <c r="AX555" s="3">
        <v>125</v>
      </c>
      <c r="AY555" s="2">
        <v>11.577260000000001</v>
      </c>
      <c r="AZ555" s="2">
        <v>23.879860000000001</v>
      </c>
      <c r="BA555" s="2" t="e">
        <v>#N/A</v>
      </c>
      <c r="BB555" s="2">
        <v>10.92718</v>
      </c>
      <c r="BC555" s="2">
        <v>18.700990000000001</v>
      </c>
      <c r="BD555" s="3">
        <v>71.599999999999994</v>
      </c>
      <c r="BE555" s="2">
        <v>56.466479999999997</v>
      </c>
      <c r="BF555" s="3">
        <v>121.55</v>
      </c>
      <c r="BG555" s="2">
        <v>-7.8321699999999996</v>
      </c>
      <c r="BH555" s="2">
        <v>0</v>
      </c>
      <c r="BI555" s="2">
        <v>0</v>
      </c>
      <c r="BJ555" s="2">
        <v>0</v>
      </c>
      <c r="BK555" s="2">
        <v>0</v>
      </c>
      <c r="BL555" s="2">
        <v>12</v>
      </c>
      <c r="BM555" s="2">
        <v>10</v>
      </c>
      <c r="BN555" s="4">
        <v>12</v>
      </c>
      <c r="BO555" s="4">
        <v>0</v>
      </c>
      <c r="BP555" s="4">
        <v>1</v>
      </c>
      <c r="BQ555" s="4">
        <v>12</v>
      </c>
      <c r="BR555" s="2">
        <v>0</v>
      </c>
      <c r="BS555" s="4">
        <v>7</v>
      </c>
      <c r="BT555" s="4">
        <v>2</v>
      </c>
      <c r="BU555" s="4">
        <v>12</v>
      </c>
      <c r="BV555" s="2">
        <v>58.333329999999997</v>
      </c>
      <c r="BW555" s="2">
        <v>12.790699999999999</v>
      </c>
      <c r="BX555" s="2">
        <v>49.626759999999997</v>
      </c>
      <c r="BY555" s="3">
        <v>0.32549600000000001</v>
      </c>
      <c r="BZ555" s="3">
        <v>0.65588820000000003</v>
      </c>
      <c r="CA555" s="2">
        <v>1.37354</v>
      </c>
      <c r="CB555" s="3">
        <v>0.65588820000000003</v>
      </c>
      <c r="CC555" s="3">
        <v>7.5904670000000003</v>
      </c>
      <c r="CD555" s="3">
        <v>7.622738</v>
      </c>
      <c r="CE555" s="2">
        <v>0.42514800000000003</v>
      </c>
      <c r="CF555" s="3">
        <v>481.25400000000002</v>
      </c>
      <c r="CG555" s="3">
        <v>476.94540000000001</v>
      </c>
      <c r="CH555" s="2">
        <v>-0.89528560000000001</v>
      </c>
      <c r="CI555" s="3">
        <v>124</v>
      </c>
      <c r="CJ555" s="2">
        <v>0.80645080000000002</v>
      </c>
      <c r="CK555" s="3">
        <v>3723.4369999999999</v>
      </c>
      <c r="CL555" s="3">
        <v>3789.3809999999999</v>
      </c>
      <c r="CM555" s="2">
        <v>1.771045</v>
      </c>
      <c r="CN555" s="3">
        <v>99.844179999999994</v>
      </c>
      <c r="CO555" s="3">
        <v>111.40300000000001</v>
      </c>
      <c r="CP555" s="3">
        <v>113.3073</v>
      </c>
      <c r="CQ555" s="2">
        <v>12.204840000000001</v>
      </c>
      <c r="CR555" s="2">
        <v>0.56285859999999999</v>
      </c>
      <c r="CS555" s="2">
        <v>-1.1272850000000001</v>
      </c>
      <c r="CT555" s="2">
        <v>11.57682</v>
      </c>
      <c r="CU555" s="2">
        <v>30.684280000000001</v>
      </c>
      <c r="CV555" s="3">
        <v>0.55190680000000003</v>
      </c>
      <c r="CW555" s="2">
        <v>1.8784320000000001</v>
      </c>
      <c r="CX555" s="2">
        <v>2.1446510000000001</v>
      </c>
      <c r="CY555" s="2">
        <v>-7.2717280000000004</v>
      </c>
      <c r="CZ555" s="2">
        <v>3.5352920000000001</v>
      </c>
      <c r="DA555" s="5">
        <v>1.754451</v>
      </c>
      <c r="DB555" s="2">
        <v>1.6629529999999999</v>
      </c>
      <c r="DC555" s="2">
        <v>5.5021409999999999</v>
      </c>
      <c r="DD555" s="2">
        <v>426.3091</v>
      </c>
    </row>
    <row r="556" spans="1:108" ht="15" customHeight="1" x14ac:dyDescent="0.2">
      <c r="A556" s="1">
        <f t="shared" si="8"/>
        <v>550</v>
      </c>
      <c r="B556" s="1" t="s">
        <v>1225</v>
      </c>
      <c r="C556" s="1" t="s">
        <v>1224</v>
      </c>
      <c r="D556" s="1" t="s">
        <v>23</v>
      </c>
      <c r="E556" s="1" t="s">
        <v>641</v>
      </c>
      <c r="F556" s="2">
        <v>112507.1</v>
      </c>
      <c r="G556" s="2">
        <v>103650.2</v>
      </c>
      <c r="H556" s="2">
        <v>99.480500000000006</v>
      </c>
      <c r="I556" s="2">
        <v>103111.7</v>
      </c>
      <c r="J556" s="3">
        <v>338.42</v>
      </c>
      <c r="K556" s="3">
        <v>0</v>
      </c>
      <c r="L556" s="2">
        <v>2.6594169999999999</v>
      </c>
      <c r="M556" s="2">
        <v>3.0583300000000002</v>
      </c>
      <c r="N556" s="2">
        <v>3.3094969999999999</v>
      </c>
      <c r="O556" s="2">
        <v>3.4380350000000002</v>
      </c>
      <c r="P556" s="2">
        <v>11.258150000000001</v>
      </c>
      <c r="Q556" s="2">
        <v>10.52961</v>
      </c>
      <c r="R556" s="2">
        <v>8.9600209999999993</v>
      </c>
      <c r="S556" s="2">
        <v>8.2632159999999999</v>
      </c>
      <c r="T556" s="2" t="e">
        <v>#N/A</v>
      </c>
      <c r="U556" s="2" t="e">
        <v>#N/A</v>
      </c>
      <c r="V556" s="2" t="e">
        <v>#N/A</v>
      </c>
      <c r="W556" s="2" t="e">
        <v>#N/A</v>
      </c>
      <c r="X556" s="2">
        <v>1.1148739999999999</v>
      </c>
      <c r="Y556" s="2">
        <v>1.04847</v>
      </c>
      <c r="Z556" s="2">
        <v>0.97387049999999997</v>
      </c>
      <c r="AA556" s="2">
        <v>0.91763720000000004</v>
      </c>
      <c r="AB556" s="2" t="e">
        <v>#N/A</v>
      </c>
      <c r="AC556" s="2" t="e">
        <v>#N/A</v>
      </c>
      <c r="AD556" s="2" t="e">
        <v>#N/A</v>
      </c>
      <c r="AE556" s="2" t="e">
        <v>#N/A</v>
      </c>
      <c r="AF556" s="2" t="e">
        <v>#N/A</v>
      </c>
      <c r="AG556" s="2" t="e">
        <v>#N/A</v>
      </c>
      <c r="AH556" s="2" t="e">
        <v>#N/A</v>
      </c>
      <c r="AI556" s="2" t="e">
        <v>#N/A</v>
      </c>
      <c r="AJ556" s="2" t="e">
        <v>#N/A</v>
      </c>
      <c r="AK556" s="2" t="e">
        <v>#N/A</v>
      </c>
      <c r="AL556" s="3">
        <v>1.064211</v>
      </c>
      <c r="AM556" s="3">
        <v>0.89310710000000004</v>
      </c>
      <c r="AN556" s="2" t="e">
        <v>#N/A</v>
      </c>
      <c r="AO556" s="2" t="e">
        <v>#N/A</v>
      </c>
      <c r="AP556" s="2" t="e">
        <v>#N/A</v>
      </c>
      <c r="AQ556" s="2" t="e">
        <v>#N/A</v>
      </c>
      <c r="AR556" s="2" t="e">
        <v>#N/A</v>
      </c>
      <c r="AS556" s="2" t="e">
        <v>#N/A</v>
      </c>
      <c r="AT556" s="2" t="e">
        <v>#N/A</v>
      </c>
      <c r="AU556" s="2" t="e">
        <v>#N/A</v>
      </c>
      <c r="AV556" s="1" t="s">
        <v>5</v>
      </c>
      <c r="AW556" s="3">
        <v>1.425926</v>
      </c>
      <c r="AX556" s="3">
        <v>390</v>
      </c>
      <c r="AY556" s="2">
        <v>15.24141</v>
      </c>
      <c r="AZ556" s="2">
        <v>9.9573509999999992</v>
      </c>
      <c r="BA556" s="2">
        <v>9.9325379999999992</v>
      </c>
      <c r="BB556" s="2">
        <v>24.694610000000001</v>
      </c>
      <c r="BC556" s="2">
        <v>-1.4444589999999999</v>
      </c>
      <c r="BD556" s="3">
        <v>277.83999999999997</v>
      </c>
      <c r="BE556" s="2">
        <v>21.803930000000001</v>
      </c>
      <c r="BF556" s="3">
        <v>389.57810000000001</v>
      </c>
      <c r="BG556" s="2">
        <v>-13.13166</v>
      </c>
      <c r="BH556" s="2">
        <v>30.135809999999999</v>
      </c>
      <c r="BI556" s="2">
        <v>32.228879999999997</v>
      </c>
      <c r="BJ556" s="2">
        <v>29.058990000000001</v>
      </c>
      <c r="BK556" s="2">
        <v>27.581880000000002</v>
      </c>
      <c r="BL556" s="2">
        <v>22</v>
      </c>
      <c r="BM556" s="2">
        <v>8</v>
      </c>
      <c r="BN556" s="4">
        <v>27</v>
      </c>
      <c r="BO556" s="4">
        <v>2</v>
      </c>
      <c r="BP556" s="4">
        <v>1</v>
      </c>
      <c r="BQ556" s="4">
        <v>25</v>
      </c>
      <c r="BR556" s="2">
        <v>7.1428580000000004</v>
      </c>
      <c r="BS556" s="4">
        <v>17</v>
      </c>
      <c r="BT556" s="4">
        <v>1</v>
      </c>
      <c r="BU556" s="4">
        <v>27</v>
      </c>
      <c r="BV556" s="2">
        <v>62.962960000000002</v>
      </c>
      <c r="BW556" s="2">
        <v>8.7535699999999999</v>
      </c>
      <c r="BX556" s="2">
        <v>332.44810000000001</v>
      </c>
      <c r="BY556" s="3">
        <v>2.328938</v>
      </c>
      <c r="BZ556" s="3">
        <v>0.70054190000000005</v>
      </c>
      <c r="CA556" s="2">
        <v>1.3054699999999999</v>
      </c>
      <c r="CB556" s="3">
        <v>0.70054190000000005</v>
      </c>
      <c r="CC556" s="3">
        <v>34.121859999999998</v>
      </c>
      <c r="CD556" s="3">
        <v>32.016069999999999</v>
      </c>
      <c r="CE556" s="2">
        <v>-6.1713880000000003</v>
      </c>
      <c r="CF556" s="3">
        <v>17132.38</v>
      </c>
      <c r="CG556" s="3">
        <v>16012.16</v>
      </c>
      <c r="CH556" s="2">
        <v>-6.5386110000000004</v>
      </c>
      <c r="CI556" s="3">
        <v>400.71140000000003</v>
      </c>
      <c r="CJ556" s="2">
        <v>-2.6730900000000002</v>
      </c>
      <c r="CK556" s="3">
        <v>50046.65</v>
      </c>
      <c r="CL556" s="3">
        <v>48156.42</v>
      </c>
      <c r="CM556" s="2">
        <v>-3.776932</v>
      </c>
      <c r="CN556" s="3">
        <v>341.01190000000003</v>
      </c>
      <c r="CO556" s="3">
        <v>330.09390000000002</v>
      </c>
      <c r="CP556" s="3">
        <v>327.64609999999999</v>
      </c>
      <c r="CQ556" s="2">
        <v>-0.76006649999999998</v>
      </c>
      <c r="CR556" s="2">
        <v>2.5223610000000001</v>
      </c>
      <c r="CS556" s="2">
        <v>3.2882570000000002</v>
      </c>
      <c r="CT556" s="2">
        <v>-3.2016629999999999</v>
      </c>
      <c r="CU556" s="2">
        <v>732.03120000000001</v>
      </c>
      <c r="CV556" s="3">
        <v>0.6506535</v>
      </c>
      <c r="CW556" s="2">
        <v>7.9880940000000002</v>
      </c>
      <c r="CX556" s="2">
        <v>-4.2148349999999999</v>
      </c>
      <c r="CY556" s="2">
        <v>5.7899510000000003</v>
      </c>
      <c r="CZ556" s="2">
        <v>1.096552</v>
      </c>
      <c r="DA556" s="5">
        <v>3.6454680000000002</v>
      </c>
      <c r="DB556" s="2">
        <v>4.3677349999999997</v>
      </c>
      <c r="DC556" s="2">
        <v>-16.53642</v>
      </c>
      <c r="DD556" s="2">
        <v>426.5727</v>
      </c>
    </row>
    <row r="557" spans="1:108" ht="15" customHeight="1" x14ac:dyDescent="0.2">
      <c r="A557" s="1">
        <f t="shared" si="8"/>
        <v>551</v>
      </c>
      <c r="B557" s="1" t="s">
        <v>1227</v>
      </c>
      <c r="C557" s="1" t="s">
        <v>1226</v>
      </c>
      <c r="D557" s="1" t="s">
        <v>31</v>
      </c>
      <c r="E557" s="1" t="s">
        <v>271</v>
      </c>
      <c r="F557" s="2">
        <v>8099.8069999999998</v>
      </c>
      <c r="G557" s="2">
        <v>7462.165</v>
      </c>
      <c r="H557" s="2">
        <v>96.9452</v>
      </c>
      <c r="I557" s="2">
        <v>7234.21</v>
      </c>
      <c r="J557" s="3">
        <v>126.55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>
        <v>9.5871220000000008</v>
      </c>
      <c r="Q557" s="2">
        <v>7.2542280000000003</v>
      </c>
      <c r="R557" s="2">
        <v>6.6710599999999998</v>
      </c>
      <c r="S557" s="2">
        <v>6.098795</v>
      </c>
      <c r="T557" s="2">
        <v>11.03762</v>
      </c>
      <c r="U557" s="2">
        <v>6.5777409999999996</v>
      </c>
      <c r="V557" s="2">
        <v>5.4307090000000002</v>
      </c>
      <c r="W557" s="2">
        <v>4.1584250000000003</v>
      </c>
      <c r="X557" s="2">
        <v>2.7198530000000001</v>
      </c>
      <c r="Y557" s="2">
        <v>2.272745</v>
      </c>
      <c r="Z557" s="2">
        <v>1.7941100000000001</v>
      </c>
      <c r="AA557" s="2">
        <v>1.376892</v>
      </c>
      <c r="AB557" s="2">
        <v>8.1132010000000001</v>
      </c>
      <c r="AC557" s="2">
        <v>5.4492310000000002</v>
      </c>
      <c r="AD557" s="2">
        <v>5.1909159999999996</v>
      </c>
      <c r="AE557" s="2">
        <v>4.8697030000000003</v>
      </c>
      <c r="AF557" s="2" t="e">
        <v>#N/A</v>
      </c>
      <c r="AG557" s="2" t="e">
        <v>#N/A</v>
      </c>
      <c r="AH557" s="2" t="e">
        <v>#N/A</v>
      </c>
      <c r="AI557" s="2" t="e">
        <v>#N/A</v>
      </c>
      <c r="AJ557" s="2" t="e">
        <v>#N/A</v>
      </c>
      <c r="AK557" s="2" t="e">
        <v>#N/A</v>
      </c>
      <c r="AL557" s="3">
        <v>0.70366269999999997</v>
      </c>
      <c r="AM557" s="3">
        <v>0.64312510000000001</v>
      </c>
      <c r="AN557" s="2">
        <v>36.413330000000002</v>
      </c>
      <c r="AO557" s="2">
        <v>46.754150000000003</v>
      </c>
      <c r="AP557" s="2">
        <v>46.006570000000004</v>
      </c>
      <c r="AQ557" s="2">
        <v>48.03434</v>
      </c>
      <c r="AR557" s="2">
        <v>3.5095390000000002</v>
      </c>
      <c r="AS557" s="2">
        <v>1.997997</v>
      </c>
      <c r="AT557" s="2">
        <v>1.0446949999999999</v>
      </c>
      <c r="AU557" s="2">
        <v>0.1882009</v>
      </c>
      <c r="AV557" s="1" t="s">
        <v>5</v>
      </c>
      <c r="AW557" s="3">
        <v>1.176471</v>
      </c>
      <c r="AX557" s="3">
        <v>201</v>
      </c>
      <c r="AY557" s="2">
        <v>58.830500000000001</v>
      </c>
      <c r="AZ557" s="2">
        <v>31.329940000000001</v>
      </c>
      <c r="BA557" s="2">
        <v>10.977270000000001</v>
      </c>
      <c r="BB557" s="2">
        <v>-7.9093460000000002</v>
      </c>
      <c r="BC557" s="2">
        <v>-20.563680000000002</v>
      </c>
      <c r="BD557" s="3">
        <v>124.575</v>
      </c>
      <c r="BE557" s="2">
        <v>1.5853999999999999</v>
      </c>
      <c r="BF557" s="3">
        <v>163.31</v>
      </c>
      <c r="BG557" s="2">
        <v>-22.509340000000002</v>
      </c>
      <c r="BH557" s="2">
        <v>0</v>
      </c>
      <c r="BI557" s="2">
        <v>0</v>
      </c>
      <c r="BJ557" s="2">
        <v>0</v>
      </c>
      <c r="BK557" s="2">
        <v>0</v>
      </c>
      <c r="BL557" s="2">
        <v>16</v>
      </c>
      <c r="BM557" s="2">
        <v>14</v>
      </c>
      <c r="BN557" s="4">
        <v>17</v>
      </c>
      <c r="BO557" s="4">
        <v>0</v>
      </c>
      <c r="BP557" s="4">
        <v>0</v>
      </c>
      <c r="BQ557" s="4">
        <v>17</v>
      </c>
      <c r="BR557" s="2">
        <v>0</v>
      </c>
      <c r="BS557" s="4">
        <v>15</v>
      </c>
      <c r="BT557" s="4">
        <v>0</v>
      </c>
      <c r="BU557" s="4">
        <v>17</v>
      </c>
      <c r="BV557" s="2">
        <v>88.235299999999995</v>
      </c>
      <c r="BW557" s="2">
        <v>8.7946100000000005</v>
      </c>
      <c r="BX557" s="2">
        <v>64.00479</v>
      </c>
      <c r="BY557" s="3">
        <v>0.50632650000000001</v>
      </c>
      <c r="BZ557" s="3">
        <v>0.79107590000000005</v>
      </c>
      <c r="CA557" s="2">
        <v>0.36668099999999998</v>
      </c>
      <c r="CB557" s="3">
        <v>0.79107590000000005</v>
      </c>
      <c r="CC557" s="3">
        <v>17.568370000000002</v>
      </c>
      <c r="CD557" s="3">
        <v>17.417100000000001</v>
      </c>
      <c r="CE557" s="2">
        <v>-0.86107849999999997</v>
      </c>
      <c r="CF557" s="3">
        <v>1722.422</v>
      </c>
      <c r="CG557" s="3">
        <v>1702.923</v>
      </c>
      <c r="CH557" s="2">
        <v>-1.132023</v>
      </c>
      <c r="CI557" s="3">
        <v>205</v>
      </c>
      <c r="CJ557" s="2">
        <v>-1.9512179999999999</v>
      </c>
      <c r="CK557" s="3">
        <v>3770.1509999999998</v>
      </c>
      <c r="CL557" s="3">
        <v>3772.855</v>
      </c>
      <c r="CM557" s="2">
        <v>7.1740150000000003E-2</v>
      </c>
      <c r="CN557" s="3">
        <v>143.99959999999999</v>
      </c>
      <c r="CO557" s="3">
        <v>136.08430000000001</v>
      </c>
      <c r="CP557" s="3">
        <v>129.94309999999999</v>
      </c>
      <c r="CQ557" s="2">
        <v>-12.11782</v>
      </c>
      <c r="CR557" s="2">
        <v>-7.0061629999999999</v>
      </c>
      <c r="CS557" s="2">
        <v>-2.6112199999999999</v>
      </c>
      <c r="CT557" s="2">
        <v>-5.4967699999999997</v>
      </c>
      <c r="CU557" s="2">
        <v>65.27655</v>
      </c>
      <c r="CV557" s="3">
        <v>0.80590260000000002</v>
      </c>
      <c r="CW557" s="2">
        <v>-6.8325849999999999</v>
      </c>
      <c r="CX557" s="2">
        <v>-0.5097739</v>
      </c>
      <c r="CY557" s="2">
        <v>-5.1427969999999998</v>
      </c>
      <c r="CZ557" s="2">
        <v>4.8779880000000002</v>
      </c>
      <c r="DA557" s="5">
        <v>3.1221459999999999</v>
      </c>
      <c r="DB557" s="2">
        <v>2.444204</v>
      </c>
      <c r="DC557" s="2">
        <v>27.736709999999999</v>
      </c>
      <c r="DD557" s="2">
        <v>427.01819999999998</v>
      </c>
    </row>
    <row r="558" spans="1:108" ht="15" customHeight="1" x14ac:dyDescent="0.2">
      <c r="A558" s="1">
        <f t="shared" si="8"/>
        <v>552</v>
      </c>
      <c r="B558" s="1" t="s">
        <v>1229</v>
      </c>
      <c r="C558" s="1" t="s">
        <v>1228</v>
      </c>
      <c r="D558" s="1" t="s">
        <v>31</v>
      </c>
      <c r="E558" s="1" t="s">
        <v>271</v>
      </c>
      <c r="F558" s="2">
        <v>240349.2</v>
      </c>
      <c r="G558" s="2">
        <v>221428.1</v>
      </c>
      <c r="H558" s="2">
        <v>99.858900000000006</v>
      </c>
      <c r="I558" s="2">
        <v>221115.7</v>
      </c>
      <c r="J558" s="3">
        <v>136.22999999999999</v>
      </c>
      <c r="K558" s="3">
        <v>0</v>
      </c>
      <c r="L558" s="2">
        <v>4.1400579999999998</v>
      </c>
      <c r="M558" s="2">
        <v>4.3455919999999999</v>
      </c>
      <c r="N558" s="2">
        <v>4.5658079999999996</v>
      </c>
      <c r="O558" s="2">
        <v>4.7933649999999997</v>
      </c>
      <c r="P558" s="2">
        <v>9.8932459999999995</v>
      </c>
      <c r="Q558" s="2">
        <v>12.378920000000001</v>
      </c>
      <c r="R558" s="2">
        <v>12.33409</v>
      </c>
      <c r="S558" s="2">
        <v>11.18962</v>
      </c>
      <c r="T558" s="2">
        <v>10.96294</v>
      </c>
      <c r="U558" s="2">
        <v>11.154540000000001</v>
      </c>
      <c r="V558" s="2">
        <v>10.94797</v>
      </c>
      <c r="W558" s="2">
        <v>9.743169</v>
      </c>
      <c r="X558" s="2">
        <v>13.87078</v>
      </c>
      <c r="Y558" s="2">
        <v>14.04433</v>
      </c>
      <c r="Z558" s="2">
        <v>15.37585</v>
      </c>
      <c r="AA558" s="2">
        <v>13.76061</v>
      </c>
      <c r="AB558" s="2">
        <v>9.8707790000000006</v>
      </c>
      <c r="AC558" s="2">
        <v>12.429740000000001</v>
      </c>
      <c r="AD558" s="2">
        <v>11.58418</v>
      </c>
      <c r="AE558" s="2">
        <v>10.15278</v>
      </c>
      <c r="AF558" s="2">
        <v>6.4627860000000004</v>
      </c>
      <c r="AG558" s="2">
        <v>7.4198339999999998</v>
      </c>
      <c r="AH558" s="2">
        <v>8.6921130000000009</v>
      </c>
      <c r="AI558" s="2">
        <v>7.736853</v>
      </c>
      <c r="AJ558" s="2">
        <v>8.6940790000000003</v>
      </c>
      <c r="AK558" s="2">
        <v>9.8265320000000003</v>
      </c>
      <c r="AL558" s="3">
        <v>6.2551360000000003</v>
      </c>
      <c r="AM558" s="3">
        <v>6.1927690000000002</v>
      </c>
      <c r="AN558" s="2">
        <v>53.402009999999997</v>
      </c>
      <c r="AO558" s="2">
        <v>48.987299999999998</v>
      </c>
      <c r="AP558" s="2">
        <v>48.962699999999998</v>
      </c>
      <c r="AQ558" s="2">
        <v>50.59666</v>
      </c>
      <c r="AR558" s="2">
        <v>1.744049</v>
      </c>
      <c r="AS558" s="2">
        <v>1.8368739999999999</v>
      </c>
      <c r="AT558" s="2">
        <v>1.6045860000000001</v>
      </c>
      <c r="AU558" s="2">
        <v>1.124795</v>
      </c>
      <c r="AV558" s="1" t="s">
        <v>58</v>
      </c>
      <c r="AW558" s="3">
        <v>1.537037</v>
      </c>
      <c r="AX558" s="3">
        <v>163</v>
      </c>
      <c r="AY558" s="2">
        <v>19.650590000000001</v>
      </c>
      <c r="AZ558" s="2">
        <v>113.45359999999999</v>
      </c>
      <c r="BA558" s="2">
        <v>1.75</v>
      </c>
      <c r="BB558" s="2">
        <v>3.0535100000000002</v>
      </c>
      <c r="BC558" s="2">
        <v>-15.70448</v>
      </c>
      <c r="BD558" s="3">
        <v>131.1</v>
      </c>
      <c r="BE558" s="2">
        <v>3.913033</v>
      </c>
      <c r="BF558" s="3">
        <v>168.11</v>
      </c>
      <c r="BG558" s="2">
        <v>-18.96378</v>
      </c>
      <c r="BH558" s="2">
        <v>41.150759999999998</v>
      </c>
      <c r="BI558" s="2">
        <v>54.007179999999998</v>
      </c>
      <c r="BJ558" s="2">
        <v>55.635539999999999</v>
      </c>
      <c r="BK558" s="2">
        <v>52.795209999999997</v>
      </c>
      <c r="BL558" s="2">
        <v>24</v>
      </c>
      <c r="BM558" s="2">
        <v>21</v>
      </c>
      <c r="BN558" s="4">
        <v>27</v>
      </c>
      <c r="BO558" s="4">
        <v>0</v>
      </c>
      <c r="BP558" s="4">
        <v>1</v>
      </c>
      <c r="BQ558" s="4">
        <v>27</v>
      </c>
      <c r="BR558" s="2">
        <v>0</v>
      </c>
      <c r="BS558" s="4">
        <v>13</v>
      </c>
      <c r="BT558" s="4">
        <v>1</v>
      </c>
      <c r="BU558" s="4">
        <v>27</v>
      </c>
      <c r="BV558" s="2">
        <v>48.148150000000001</v>
      </c>
      <c r="BW558" s="2">
        <v>7.3011100000000004</v>
      </c>
      <c r="BX558" s="2">
        <v>1764.29</v>
      </c>
      <c r="BY558" s="3">
        <v>5.4880880000000003</v>
      </c>
      <c r="BZ558" s="3">
        <v>0.31106499999999998</v>
      </c>
      <c r="CA558" s="2">
        <v>0.59871799999999997</v>
      </c>
      <c r="CB558" s="3">
        <v>0.31106499999999998</v>
      </c>
      <c r="CC558" s="3">
        <v>11.078390000000001</v>
      </c>
      <c r="CD558" s="3">
        <v>11.006959999999999</v>
      </c>
      <c r="CE558" s="2">
        <v>-0.64475539999999998</v>
      </c>
      <c r="CF558" s="3">
        <v>25054.12</v>
      </c>
      <c r="CG558" s="3">
        <v>24941.66</v>
      </c>
      <c r="CH558" s="2">
        <v>-0.44888260000000002</v>
      </c>
      <c r="CI558" s="3">
        <v>164.71430000000001</v>
      </c>
      <c r="CJ558" s="2">
        <v>-1.0407569999999999</v>
      </c>
      <c r="CK558" s="3">
        <v>52701.82</v>
      </c>
      <c r="CL558" s="3">
        <v>52683.43</v>
      </c>
      <c r="CM558" s="2">
        <v>-3.4898520000000002E-2</v>
      </c>
      <c r="CN558" s="3">
        <v>151.0992</v>
      </c>
      <c r="CO558" s="3">
        <v>148.63120000000001</v>
      </c>
      <c r="CP558" s="3">
        <v>140.22460000000001</v>
      </c>
      <c r="CQ558" s="2">
        <v>-9.8407149999999994</v>
      </c>
      <c r="CR558" s="2">
        <v>-8.3435959999999998</v>
      </c>
      <c r="CS558" s="2">
        <v>-2.8487269999999998</v>
      </c>
      <c r="CT558" s="2">
        <v>-1.6334059999999999</v>
      </c>
      <c r="CU558" s="2">
        <v>857.56740000000002</v>
      </c>
      <c r="CV558" s="3">
        <v>0.35680060000000002</v>
      </c>
      <c r="CW558" s="2">
        <v>-1.9452860000000001</v>
      </c>
      <c r="CX558" s="2">
        <v>0.47772569999999998</v>
      </c>
      <c r="CY558" s="2">
        <v>-1.8348930000000001</v>
      </c>
      <c r="CZ558" s="2">
        <v>0.64500310000000005</v>
      </c>
      <c r="DA558" s="5">
        <v>11.379720000000001</v>
      </c>
      <c r="DB558" s="2">
        <v>12.70453</v>
      </c>
      <c r="DC558" s="2">
        <v>-10.427809999999999</v>
      </c>
      <c r="DD558" s="2">
        <v>427.18180000000001</v>
      </c>
    </row>
    <row r="559" spans="1:108" ht="15" customHeight="1" x14ac:dyDescent="0.2">
      <c r="A559" s="1">
        <f t="shared" si="8"/>
        <v>553</v>
      </c>
      <c r="B559" s="1" t="s">
        <v>1231</v>
      </c>
      <c r="C559" s="1" t="s">
        <v>1230</v>
      </c>
      <c r="D559" s="1" t="s">
        <v>112</v>
      </c>
      <c r="E559" s="1" t="s">
        <v>195</v>
      </c>
      <c r="F559" s="2">
        <v>6682.2269999999999</v>
      </c>
      <c r="G559" s="2">
        <v>6156.1809999999996</v>
      </c>
      <c r="H559" s="2">
        <v>99.563900000000004</v>
      </c>
      <c r="I559" s="2">
        <v>6129.3339999999998</v>
      </c>
      <c r="J559" s="3">
        <v>51.69</v>
      </c>
      <c r="K559" s="3">
        <v>0</v>
      </c>
      <c r="L559" s="2">
        <v>1.547688</v>
      </c>
      <c r="M559" s="2">
        <v>1.547688</v>
      </c>
      <c r="N559" s="2">
        <v>1.547688</v>
      </c>
      <c r="O559" s="2">
        <v>1.547688</v>
      </c>
      <c r="P559" s="2">
        <v>5.7288019999999999</v>
      </c>
      <c r="Q559" s="2">
        <v>9.0364749999999994</v>
      </c>
      <c r="R559" s="2">
        <v>6.5070899999999998</v>
      </c>
      <c r="S559" s="2">
        <v>5.3573880000000003</v>
      </c>
      <c r="T559" s="2">
        <v>3.9696039999999999</v>
      </c>
      <c r="U559" s="2">
        <v>5.3969500000000004</v>
      </c>
      <c r="V559" s="2">
        <v>4.6268380000000002</v>
      </c>
      <c r="W559" s="2">
        <v>4.6143520000000002</v>
      </c>
      <c r="X559" s="2">
        <v>2.9324050000000002</v>
      </c>
      <c r="Y559" s="2">
        <v>2.8463660000000002</v>
      </c>
      <c r="Z559" s="2">
        <v>2.8341210000000001</v>
      </c>
      <c r="AA559" s="2">
        <v>2.9170430000000001</v>
      </c>
      <c r="AB559" s="2">
        <v>3.9899119999999999</v>
      </c>
      <c r="AC559" s="2">
        <v>5.4284749999999997</v>
      </c>
      <c r="AD559" s="2">
        <v>4.3988160000000001</v>
      </c>
      <c r="AE559" s="2">
        <v>3.2152229999999999</v>
      </c>
      <c r="AF559" s="2">
        <v>10.52941</v>
      </c>
      <c r="AG559" s="2">
        <v>11.26324</v>
      </c>
      <c r="AH559" s="2">
        <v>13.04543</v>
      </c>
      <c r="AI559" s="2">
        <v>14.44415</v>
      </c>
      <c r="AJ559" s="2">
        <v>15.4612</v>
      </c>
      <c r="AK559" s="2">
        <v>17.886379999999999</v>
      </c>
      <c r="AL559" s="3">
        <v>0.23374439999999999</v>
      </c>
      <c r="AM559" s="3">
        <v>0.1756344</v>
      </c>
      <c r="AN559" s="2">
        <v>25.893219999999999</v>
      </c>
      <c r="AO559" s="2">
        <v>22.09205</v>
      </c>
      <c r="AP559" s="2">
        <v>23.489529999999998</v>
      </c>
      <c r="AQ559" s="2">
        <v>23.738320000000002</v>
      </c>
      <c r="AR559" s="2">
        <v>0.98307100000000003</v>
      </c>
      <c r="AS559" s="2">
        <v>1.4627140000000001</v>
      </c>
      <c r="AT559" s="2">
        <v>1.2562599999999999</v>
      </c>
      <c r="AU559" s="2">
        <v>1.2488760000000001</v>
      </c>
      <c r="AV559" s="1" t="s">
        <v>5</v>
      </c>
      <c r="AW559" s="3">
        <v>1.3823529999999999</v>
      </c>
      <c r="AX559" s="3">
        <v>70</v>
      </c>
      <c r="AY559" s="2">
        <v>35.422719999999998</v>
      </c>
      <c r="AZ559" s="2">
        <v>31.498629999999999</v>
      </c>
      <c r="BA559" s="2">
        <v>38.584479999999999</v>
      </c>
      <c r="BB559" s="2">
        <v>-5.9397399999999996</v>
      </c>
      <c r="BC559" s="2">
        <v>-2.3611659999999999</v>
      </c>
      <c r="BD559" s="3">
        <v>41.33</v>
      </c>
      <c r="BE559" s="2">
        <v>25.06653</v>
      </c>
      <c r="BF559" s="3">
        <v>64.7</v>
      </c>
      <c r="BG559" s="2">
        <v>-20.10819</v>
      </c>
      <c r="BH559" s="2">
        <v>8.7850129999999993</v>
      </c>
      <c r="BI559" s="2">
        <v>14.37567</v>
      </c>
      <c r="BJ559" s="2">
        <v>11.115270000000001</v>
      </c>
      <c r="BK559" s="2">
        <v>9.1774269999999998</v>
      </c>
      <c r="BL559" s="2">
        <v>16</v>
      </c>
      <c r="BM559" s="2">
        <v>13</v>
      </c>
      <c r="BN559" s="4">
        <v>17</v>
      </c>
      <c r="BO559" s="4">
        <v>1</v>
      </c>
      <c r="BP559" s="4">
        <v>0</v>
      </c>
      <c r="BQ559" s="4">
        <v>16</v>
      </c>
      <c r="BR559" s="2">
        <v>5.8823530000000002</v>
      </c>
      <c r="BS559" s="4">
        <v>13</v>
      </c>
      <c r="BT559" s="4">
        <v>2</v>
      </c>
      <c r="BU559" s="4">
        <v>17</v>
      </c>
      <c r="BV559" s="2">
        <v>76.470590000000001</v>
      </c>
      <c r="BW559" s="2">
        <v>14.424799999999999</v>
      </c>
      <c r="BX559" s="2">
        <v>129.27500000000001</v>
      </c>
      <c r="BY559" s="3">
        <v>1.458753</v>
      </c>
      <c r="BZ559" s="3">
        <v>1.1284110000000001</v>
      </c>
      <c r="CA559" s="2">
        <v>1.5377000000000001</v>
      </c>
      <c r="CB559" s="3">
        <v>1.1284110000000001</v>
      </c>
      <c r="CC559" s="3">
        <v>5.7887009999999997</v>
      </c>
      <c r="CD559" s="3">
        <v>5.7312940000000001</v>
      </c>
      <c r="CE559" s="2">
        <v>-0.99170800000000003</v>
      </c>
      <c r="CF559" s="3">
        <v>1134.8810000000001</v>
      </c>
      <c r="CG559" s="3">
        <v>1119.49</v>
      </c>
      <c r="CH559" s="2">
        <v>-1.356125</v>
      </c>
      <c r="CI559" s="3">
        <v>70.666659999999993</v>
      </c>
      <c r="CJ559" s="2">
        <v>-0.94339249999999997</v>
      </c>
      <c r="CK559" s="3">
        <v>8437.8919999999998</v>
      </c>
      <c r="CL559" s="3">
        <v>7749.7250000000004</v>
      </c>
      <c r="CM559" s="2">
        <v>-8.1556739999999994</v>
      </c>
      <c r="CN559" s="3">
        <v>54.159570000000002</v>
      </c>
      <c r="CO559" s="3">
        <v>53.768819999999998</v>
      </c>
      <c r="CP559" s="3">
        <v>51.841149999999999</v>
      </c>
      <c r="CQ559" s="2">
        <v>-4.5598089999999996</v>
      </c>
      <c r="CR559" s="2">
        <v>-3.866225</v>
      </c>
      <c r="CS559" s="2">
        <v>-0.29156799999999999</v>
      </c>
      <c r="CT559" s="2">
        <v>-0.72147850000000002</v>
      </c>
      <c r="CU559" s="2">
        <v>71.494159999999994</v>
      </c>
      <c r="CV559" s="3">
        <v>1.0699149999999999</v>
      </c>
      <c r="CW559" s="2">
        <v>20.750810000000001</v>
      </c>
      <c r="CX559" s="2">
        <v>-10.04101</v>
      </c>
      <c r="CY559" s="2">
        <v>8.6827670000000001</v>
      </c>
      <c r="CZ559" s="2">
        <v>2.4570880000000002</v>
      </c>
      <c r="DA559" s="5">
        <v>3.1764019999999999</v>
      </c>
      <c r="DB559" s="2">
        <v>2.689044</v>
      </c>
      <c r="DC559" s="2">
        <v>18.123840000000001</v>
      </c>
      <c r="DD559" s="2">
        <v>427.33640000000003</v>
      </c>
    </row>
    <row r="560" spans="1:108" ht="15" customHeight="1" x14ac:dyDescent="0.2">
      <c r="A560" s="1">
        <f t="shared" si="8"/>
        <v>554</v>
      </c>
      <c r="B560" s="1" t="s">
        <v>1233</v>
      </c>
      <c r="C560" s="1" t="s">
        <v>1232</v>
      </c>
      <c r="D560" s="1" t="s">
        <v>3</v>
      </c>
      <c r="E560" s="1" t="s">
        <v>570</v>
      </c>
      <c r="F560" s="2">
        <v>6633.2529999999997</v>
      </c>
      <c r="G560" s="2">
        <v>6111.0619999999999</v>
      </c>
      <c r="H560" s="2">
        <v>98.538700000000006</v>
      </c>
      <c r="I560" s="2">
        <v>6021.7610000000004</v>
      </c>
      <c r="J560" s="3">
        <v>44.37</v>
      </c>
      <c r="K560" s="3">
        <v>0</v>
      </c>
      <c r="L560" s="2">
        <v>0</v>
      </c>
      <c r="M560" s="2">
        <v>0</v>
      </c>
      <c r="N560" s="2">
        <v>0</v>
      </c>
      <c r="O560" s="2">
        <v>0</v>
      </c>
      <c r="P560" s="2">
        <v>23.352630000000001</v>
      </c>
      <c r="Q560" s="2">
        <v>16.967490000000002</v>
      </c>
      <c r="R560" s="2">
        <v>13.127219999999999</v>
      </c>
      <c r="S560" s="2">
        <v>11.406169999999999</v>
      </c>
      <c r="T560" s="2">
        <v>14.9003</v>
      </c>
      <c r="U560" s="2">
        <v>9.9781770000000005</v>
      </c>
      <c r="V560" s="2">
        <v>8.3152530000000002</v>
      </c>
      <c r="W560" s="2">
        <v>6.9490550000000004</v>
      </c>
      <c r="X560" s="2">
        <v>2.4540929999999999</v>
      </c>
      <c r="Y560" s="2">
        <v>2.2717849999999999</v>
      </c>
      <c r="Z560" s="2">
        <v>2.04</v>
      </c>
      <c r="AA560" s="2">
        <v>1.746936</v>
      </c>
      <c r="AB560" s="2" t="e">
        <v>#N/A</v>
      </c>
      <c r="AC560" s="2">
        <v>14.695539999999999</v>
      </c>
      <c r="AD560" s="2">
        <v>10.603630000000001</v>
      </c>
      <c r="AE560" s="2">
        <v>9.8189630000000001</v>
      </c>
      <c r="AF560" s="2">
        <v>5.8495759999999999</v>
      </c>
      <c r="AG560" s="2">
        <v>3.8973200000000001</v>
      </c>
      <c r="AH560" s="2">
        <v>6.3925320000000001</v>
      </c>
      <c r="AI560" s="2">
        <v>5.8176579999999998</v>
      </c>
      <c r="AJ560" s="2">
        <v>3.7518039999999999</v>
      </c>
      <c r="AK560" s="2">
        <v>5.5478059999999996</v>
      </c>
      <c r="AL560" s="3" t="e">
        <v>#N/A</v>
      </c>
      <c r="AM560" s="3" t="e">
        <v>#N/A</v>
      </c>
      <c r="AN560" s="2">
        <v>13.830080000000001</v>
      </c>
      <c r="AO560" s="2">
        <v>15.183109999999999</v>
      </c>
      <c r="AP560" s="2">
        <v>16.483409999999999</v>
      </c>
      <c r="AQ560" s="2">
        <v>16.788779999999999</v>
      </c>
      <c r="AR560" s="2">
        <v>-0.1598049</v>
      </c>
      <c r="AS560" s="2">
        <v>-5.4743859999999998E-2</v>
      </c>
      <c r="AT560" s="2">
        <v>-0.3225113</v>
      </c>
      <c r="AU560" s="2">
        <v>-1.058084</v>
      </c>
      <c r="AV560" s="1" t="s">
        <v>5</v>
      </c>
      <c r="AW560" s="3">
        <v>1.3666670000000001</v>
      </c>
      <c r="AX560" s="3">
        <v>60</v>
      </c>
      <c r="AY560" s="2">
        <v>35.226509999999998</v>
      </c>
      <c r="AZ560" s="2">
        <v>13.38904</v>
      </c>
      <c r="BA560" s="2" t="e">
        <v>#N/A</v>
      </c>
      <c r="BB560" s="2">
        <v>8.4304919999999992</v>
      </c>
      <c r="BC560" s="2">
        <v>-12.965870000000001</v>
      </c>
      <c r="BD560" s="3">
        <v>38.33</v>
      </c>
      <c r="BE560" s="2">
        <v>15.75788</v>
      </c>
      <c r="BF560" s="3">
        <v>56.38</v>
      </c>
      <c r="BG560" s="2">
        <v>-21.301880000000001</v>
      </c>
      <c r="BH560" s="2">
        <v>0</v>
      </c>
      <c r="BI560" s="2">
        <v>0</v>
      </c>
      <c r="BJ560" s="2">
        <v>0</v>
      </c>
      <c r="BK560" s="2">
        <v>0</v>
      </c>
      <c r="BL560" s="2">
        <v>14</v>
      </c>
      <c r="BM560" s="2">
        <v>11</v>
      </c>
      <c r="BN560" s="4">
        <v>15</v>
      </c>
      <c r="BO560" s="4">
        <v>1</v>
      </c>
      <c r="BP560" s="4">
        <v>1</v>
      </c>
      <c r="BQ560" s="4">
        <v>15</v>
      </c>
      <c r="BR560" s="2">
        <v>5.8823530000000002</v>
      </c>
      <c r="BS560" s="4">
        <v>10</v>
      </c>
      <c r="BT560" s="4">
        <v>0</v>
      </c>
      <c r="BU560" s="4">
        <v>15</v>
      </c>
      <c r="BV560" s="2">
        <v>66.666669999999996</v>
      </c>
      <c r="BW560" s="2">
        <v>11.6534</v>
      </c>
      <c r="BX560" s="2">
        <v>149.49860000000001</v>
      </c>
      <c r="BY560" s="3">
        <v>1.689932</v>
      </c>
      <c r="BZ560" s="3">
        <v>1.1304000000000001</v>
      </c>
      <c r="CA560" s="2">
        <v>1.1976800000000001</v>
      </c>
      <c r="CB560" s="3">
        <v>1.1304000000000001</v>
      </c>
      <c r="CC560" s="3">
        <v>2.8170500000000001</v>
      </c>
      <c r="CD560" s="3">
        <v>2.6461290000000002</v>
      </c>
      <c r="CE560" s="2">
        <v>-6.0673529999999998</v>
      </c>
      <c r="CF560" s="3">
        <v>592.01499999999999</v>
      </c>
      <c r="CG560" s="3">
        <v>559.40409999999997</v>
      </c>
      <c r="CH560" s="2">
        <v>-5.5084710000000001</v>
      </c>
      <c r="CI560" s="3">
        <v>64.428569999999993</v>
      </c>
      <c r="CJ560" s="2">
        <v>-6.8736199999999998</v>
      </c>
      <c r="CK560" s="3">
        <v>4403.9219999999996</v>
      </c>
      <c r="CL560" s="3">
        <v>4343.7780000000002</v>
      </c>
      <c r="CM560" s="2">
        <v>-1.365691</v>
      </c>
      <c r="CN560" s="3">
        <v>46.746670000000002</v>
      </c>
      <c r="CO560" s="3">
        <v>46.112749999999998</v>
      </c>
      <c r="CP560" s="3">
        <v>44.769620000000003</v>
      </c>
      <c r="CQ560" s="2">
        <v>-5.0841570000000003</v>
      </c>
      <c r="CR560" s="2">
        <v>-3.779328</v>
      </c>
      <c r="CS560" s="2">
        <v>-0.8926153</v>
      </c>
      <c r="CT560" s="2">
        <v>-1.3560829999999999</v>
      </c>
      <c r="CU560" s="2">
        <v>87.421559999999999</v>
      </c>
      <c r="CV560" s="3">
        <v>1.3179289999999999</v>
      </c>
      <c r="CW560" s="2">
        <v>18.676939999999998</v>
      </c>
      <c r="CX560" s="2">
        <v>4.0604060000000004</v>
      </c>
      <c r="CY560" s="2">
        <v>21.167490000000001</v>
      </c>
      <c r="CZ560" s="2">
        <v>2.8746800000000001</v>
      </c>
      <c r="DA560" s="5">
        <v>4.297606</v>
      </c>
      <c r="DB560" s="2">
        <v>4.1047279999999997</v>
      </c>
      <c r="DC560" s="2">
        <v>4.6989200000000002</v>
      </c>
      <c r="DD560" s="2">
        <v>428.00909999999999</v>
      </c>
    </row>
    <row r="561" spans="1:108" ht="15" customHeight="1" x14ac:dyDescent="0.2">
      <c r="A561" s="1">
        <f t="shared" si="8"/>
        <v>555</v>
      </c>
      <c r="B561" s="1" t="s">
        <v>1235</v>
      </c>
      <c r="C561" s="1" t="s">
        <v>1234</v>
      </c>
      <c r="D561" s="1" t="s">
        <v>8</v>
      </c>
      <c r="E561" s="1" t="s">
        <v>9</v>
      </c>
      <c r="F561" s="2">
        <v>13813.11</v>
      </c>
      <c r="G561" s="2">
        <v>12725.7</v>
      </c>
      <c r="H561" s="2">
        <v>73.057000000000002</v>
      </c>
      <c r="I561" s="2">
        <v>9297.0130000000008</v>
      </c>
      <c r="J561" s="3">
        <v>10.25</v>
      </c>
      <c r="K561" s="3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v>#N/A</v>
      </c>
      <c r="Q561" s="2" t="e">
        <v>#N/A</v>
      </c>
      <c r="R561" s="2" t="e">
        <v>#N/A</v>
      </c>
      <c r="S561" s="2" t="e">
        <v>#N/A</v>
      </c>
      <c r="T561" s="2">
        <v>44.888210000000001</v>
      </c>
      <c r="U561" s="2">
        <v>159.0044</v>
      </c>
      <c r="V561" s="2">
        <v>44.517270000000003</v>
      </c>
      <c r="W561" s="2">
        <v>18.400179999999999</v>
      </c>
      <c r="X561" s="2">
        <v>6.4986569999999997</v>
      </c>
      <c r="Y561" s="2">
        <v>6.346749</v>
      </c>
      <c r="Z561" s="2">
        <v>5.6084079999999998</v>
      </c>
      <c r="AA561" s="2">
        <v>4.652863</v>
      </c>
      <c r="AB561" s="2">
        <v>92.79477</v>
      </c>
      <c r="AC561" s="2">
        <v>95.568010000000001</v>
      </c>
      <c r="AD561" s="2">
        <v>44.745199999999997</v>
      </c>
      <c r="AE561" s="2">
        <v>29.165369999999999</v>
      </c>
      <c r="AF561" s="2">
        <v>0.230238</v>
      </c>
      <c r="AG561" s="2">
        <v>2.1722440000000001</v>
      </c>
      <c r="AH561" s="2">
        <v>5.8925369999999999</v>
      </c>
      <c r="AI561" s="2">
        <v>0.2469325</v>
      </c>
      <c r="AJ561" s="2">
        <v>2.2044220000000001</v>
      </c>
      <c r="AK561" s="2">
        <v>5.5564580000000001</v>
      </c>
      <c r="AL561" s="3" t="e">
        <v>#N/A</v>
      </c>
      <c r="AM561" s="3" t="e">
        <v>#N/A</v>
      </c>
      <c r="AN561" s="2">
        <v>8.2054010000000002</v>
      </c>
      <c r="AO561" s="2">
        <v>2.420382</v>
      </c>
      <c r="AP561" s="2">
        <v>7.2221570000000002</v>
      </c>
      <c r="AQ561" s="2">
        <v>13.83944</v>
      </c>
      <c r="AR561" s="2">
        <v>6.6539570000000001</v>
      </c>
      <c r="AS561" s="2">
        <v>9.1423509999999997</v>
      </c>
      <c r="AT561" s="2">
        <v>0.54797379999999996</v>
      </c>
      <c r="AU561" s="2">
        <v>-0.92743640000000005</v>
      </c>
      <c r="AV561" s="1" t="s">
        <v>58</v>
      </c>
      <c r="AW561" s="3">
        <v>1.9523809999999999</v>
      </c>
      <c r="AX561" s="3">
        <v>9</v>
      </c>
      <c r="AY561" s="2">
        <v>-12.195119999999999</v>
      </c>
      <c r="AZ561" s="2">
        <v>-50.419269999999997</v>
      </c>
      <c r="BA561" s="2">
        <v>13.79805</v>
      </c>
      <c r="BB561" s="2">
        <v>-10.40502</v>
      </c>
      <c r="BC561" s="2">
        <v>14.52514</v>
      </c>
      <c r="BD561" s="3">
        <v>7.33</v>
      </c>
      <c r="BE561" s="2">
        <v>39.836289999999998</v>
      </c>
      <c r="BF561" s="3">
        <v>16.545000000000002</v>
      </c>
      <c r="BG561" s="2">
        <v>-38.047750000000001</v>
      </c>
      <c r="BH561" s="2" t="e">
        <v>#N/A</v>
      </c>
      <c r="BI561" s="2" t="e">
        <v>#N/A</v>
      </c>
      <c r="BJ561" s="2" t="e">
        <v>#N/A</v>
      </c>
      <c r="BK561" s="2" t="e">
        <v>#N/A</v>
      </c>
      <c r="BL561" s="2">
        <v>35</v>
      </c>
      <c r="BM561" s="2">
        <v>26</v>
      </c>
      <c r="BN561" s="4">
        <v>42</v>
      </c>
      <c r="BO561" s="4">
        <v>0</v>
      </c>
      <c r="BP561" s="4">
        <v>0</v>
      </c>
      <c r="BQ561" s="4">
        <v>40</v>
      </c>
      <c r="BR561" s="2">
        <v>0</v>
      </c>
      <c r="BS561" s="4">
        <v>7</v>
      </c>
      <c r="BT561" s="4">
        <v>4</v>
      </c>
      <c r="BU561" s="4">
        <v>42</v>
      </c>
      <c r="BV561" s="2">
        <v>16.66667</v>
      </c>
      <c r="BW561" s="2">
        <v>19.793299999999999</v>
      </c>
      <c r="BX561" s="2">
        <v>1347.62</v>
      </c>
      <c r="BY561" s="3">
        <v>38.045720000000003</v>
      </c>
      <c r="BZ561" s="3">
        <v>2.823178</v>
      </c>
      <c r="CA561" s="2">
        <v>0.39980700000000002</v>
      </c>
      <c r="CB561" s="3">
        <v>2.823178</v>
      </c>
      <c r="CC561" s="3">
        <v>-0.65579030000000005</v>
      </c>
      <c r="CD561" s="3">
        <v>-0.78418980000000005</v>
      </c>
      <c r="CE561" s="2">
        <v>19.579339999999998</v>
      </c>
      <c r="CF561" s="3">
        <v>-1143.866</v>
      </c>
      <c r="CG561" s="3">
        <v>-1375.5609999999999</v>
      </c>
      <c r="CH561" s="2">
        <v>20.255479999999999</v>
      </c>
      <c r="CI561" s="3">
        <v>10.222580000000001</v>
      </c>
      <c r="CJ561" s="2">
        <v>-11.95961</v>
      </c>
      <c r="CK561" s="3">
        <v>4710.0309999999999</v>
      </c>
      <c r="CL561" s="3">
        <v>4528.7299999999996</v>
      </c>
      <c r="CM561" s="2">
        <v>-3.8492500000000001</v>
      </c>
      <c r="CN561" s="3">
        <v>10.171239999999999</v>
      </c>
      <c r="CO561" s="3">
        <v>9.8045100000000005</v>
      </c>
      <c r="CP561" s="3">
        <v>9.8111529999999991</v>
      </c>
      <c r="CQ561" s="2">
        <v>0.77430010000000005</v>
      </c>
      <c r="CR561" s="2">
        <v>4.5437219999999998</v>
      </c>
      <c r="CS561" s="2">
        <v>4.4729349999999997</v>
      </c>
      <c r="CT561" s="2">
        <v>-3.6055980000000001</v>
      </c>
      <c r="CU561" s="2">
        <v>260.59769999999997</v>
      </c>
      <c r="CV561" s="3">
        <v>1.8865970000000001</v>
      </c>
      <c r="CW561" s="2">
        <v>6.8413000000000004</v>
      </c>
      <c r="CX561" s="2">
        <v>-1.964807</v>
      </c>
      <c r="CY561" s="2">
        <v>0.88839800000000002</v>
      </c>
      <c r="CZ561" s="2">
        <v>4.4484880000000002</v>
      </c>
      <c r="DA561" s="5">
        <v>59.948729999999998</v>
      </c>
      <c r="DB561" s="2">
        <v>57.337409999999998</v>
      </c>
      <c r="DC561" s="2">
        <v>4.5543069999999997</v>
      </c>
      <c r="DD561" s="2">
        <v>428.08179999999999</v>
      </c>
    </row>
    <row r="562" spans="1:108" ht="15" customHeight="1" x14ac:dyDescent="0.2">
      <c r="A562" s="1">
        <f t="shared" si="8"/>
        <v>556</v>
      </c>
      <c r="B562" s="1" t="s">
        <v>1237</v>
      </c>
      <c r="C562" s="1" t="s">
        <v>1236</v>
      </c>
      <c r="D562" s="1" t="s">
        <v>35</v>
      </c>
      <c r="E562" s="1" t="s">
        <v>36</v>
      </c>
      <c r="F562" s="2">
        <v>10216.92</v>
      </c>
      <c r="G562" s="2">
        <v>9412.6170000000002</v>
      </c>
      <c r="H562" s="2">
        <v>98.306200000000004</v>
      </c>
      <c r="I562" s="2">
        <v>9253.1869999999999</v>
      </c>
      <c r="J562" s="3">
        <v>96.14</v>
      </c>
      <c r="K562" s="3">
        <v>0</v>
      </c>
      <c r="L562" s="2">
        <v>0</v>
      </c>
      <c r="M562" s="2">
        <v>0</v>
      </c>
      <c r="N562" s="2">
        <v>0</v>
      </c>
      <c r="O562" s="2">
        <v>0</v>
      </c>
      <c r="P562" s="2">
        <v>34.833329999999997</v>
      </c>
      <c r="Q562" s="2">
        <v>36.279240000000001</v>
      </c>
      <c r="R562" s="2">
        <v>29.133330000000001</v>
      </c>
      <c r="S562" s="2">
        <v>22.78199</v>
      </c>
      <c r="T562" s="2">
        <v>13.58629</v>
      </c>
      <c r="U562" s="2">
        <v>17.558009999999999</v>
      </c>
      <c r="V562" s="2">
        <v>14.69159</v>
      </c>
      <c r="W562" s="2">
        <v>11.76169</v>
      </c>
      <c r="X562" s="2">
        <v>6.2339979999999997</v>
      </c>
      <c r="Y562" s="2">
        <v>5.2173600000000002</v>
      </c>
      <c r="Z562" s="2">
        <v>4.4423849999999998</v>
      </c>
      <c r="AA562" s="2">
        <v>3.6645460000000001</v>
      </c>
      <c r="AB562" s="2">
        <v>91.855379999999997</v>
      </c>
      <c r="AC562" s="2">
        <v>20.99127</v>
      </c>
      <c r="AD562" s="2">
        <v>19.854569999999999</v>
      </c>
      <c r="AE562" s="2">
        <v>15.367089999999999</v>
      </c>
      <c r="AF562" s="2">
        <v>1.5088839999999999E-2</v>
      </c>
      <c r="AG562" s="2">
        <v>-0.54323449999999995</v>
      </c>
      <c r="AH562" s="2">
        <v>0.27486739999999998</v>
      </c>
      <c r="AI562" s="2">
        <v>1.561016E-2</v>
      </c>
      <c r="AJ562" s="2">
        <v>-0.5652469</v>
      </c>
      <c r="AK562" s="2">
        <v>0.28482150000000001</v>
      </c>
      <c r="AL562" s="3">
        <v>1.7084079999999999</v>
      </c>
      <c r="AM562" s="3">
        <v>1.3679570000000001</v>
      </c>
      <c r="AN562" s="2">
        <v>13.53157</v>
      </c>
      <c r="AO562" s="2">
        <v>13.00665</v>
      </c>
      <c r="AP562" s="2">
        <v>13.32267</v>
      </c>
      <c r="AQ562" s="2">
        <v>13.78354</v>
      </c>
      <c r="AR562" s="2">
        <v>0.78156139999999996</v>
      </c>
      <c r="AS562" s="2">
        <v>0.58637879999999998</v>
      </c>
      <c r="AT562" s="2">
        <v>0.57213460000000005</v>
      </c>
      <c r="AU562" s="2">
        <v>0.41105659999999999</v>
      </c>
      <c r="AV562" s="1" t="s">
        <v>106</v>
      </c>
      <c r="AW562" s="3">
        <v>1.5652170000000001</v>
      </c>
      <c r="AX562" s="3">
        <v>97.5</v>
      </c>
      <c r="AY562" s="2">
        <v>1.414609</v>
      </c>
      <c r="AZ562" s="2">
        <v>14.381119999999999</v>
      </c>
      <c r="BA562" s="2">
        <v>21.34883</v>
      </c>
      <c r="BB562" s="2">
        <v>51.715229999999998</v>
      </c>
      <c r="BC562" s="2">
        <v>38.072670000000002</v>
      </c>
      <c r="BD562" s="3">
        <v>59.913400000000003</v>
      </c>
      <c r="BE562" s="2">
        <v>60.464939999999999</v>
      </c>
      <c r="BF562" s="3">
        <v>102.61</v>
      </c>
      <c r="BG562" s="2">
        <v>-6.3054319999999997</v>
      </c>
      <c r="BH562" s="2">
        <v>0</v>
      </c>
      <c r="BI562" s="2">
        <v>0</v>
      </c>
      <c r="BJ562" s="2">
        <v>0</v>
      </c>
      <c r="BK562" s="2">
        <v>0</v>
      </c>
      <c r="BL562" s="2">
        <v>22</v>
      </c>
      <c r="BM562" s="2">
        <v>21</v>
      </c>
      <c r="BN562" s="4">
        <v>23</v>
      </c>
      <c r="BO562" s="4">
        <v>0</v>
      </c>
      <c r="BP562" s="4">
        <v>0</v>
      </c>
      <c r="BQ562" s="4">
        <v>22</v>
      </c>
      <c r="BR562" s="2">
        <v>0</v>
      </c>
      <c r="BS562" s="4">
        <v>12</v>
      </c>
      <c r="BT562" s="4">
        <v>1</v>
      </c>
      <c r="BU562" s="4">
        <v>23</v>
      </c>
      <c r="BV562" s="2">
        <v>52.173909999999999</v>
      </c>
      <c r="BW562" s="2">
        <v>11.3988</v>
      </c>
      <c r="BX562" s="2">
        <v>106.2713</v>
      </c>
      <c r="BY562" s="3">
        <v>1.4282109999999999</v>
      </c>
      <c r="BZ562" s="3">
        <v>1.343928</v>
      </c>
      <c r="CA562" s="2">
        <v>1.49966</v>
      </c>
      <c r="CB562" s="3">
        <v>1.343928</v>
      </c>
      <c r="CC562" s="3">
        <v>2.699913</v>
      </c>
      <c r="CD562" s="3">
        <v>2.635958</v>
      </c>
      <c r="CE562" s="2">
        <v>-2.3687480000000001</v>
      </c>
      <c r="CF562" s="3">
        <v>403.08210000000003</v>
      </c>
      <c r="CG562" s="3">
        <v>389.60829999999999</v>
      </c>
      <c r="CH562" s="2">
        <v>-3.3426999999999998</v>
      </c>
      <c r="CI562" s="3">
        <v>96.181820000000002</v>
      </c>
      <c r="CJ562" s="2">
        <v>1.3705130000000001</v>
      </c>
      <c r="CK562" s="3">
        <v>4672.7640000000001</v>
      </c>
      <c r="CL562" s="3">
        <v>4641.7129999999997</v>
      </c>
      <c r="CM562" s="2">
        <v>-0.66449639999999999</v>
      </c>
      <c r="CN562" s="3">
        <v>84.372339999999994</v>
      </c>
      <c r="CO562" s="3">
        <v>94.683139999999995</v>
      </c>
      <c r="CP562" s="3">
        <v>92.704229999999995</v>
      </c>
      <c r="CQ562" s="2">
        <v>13.9473</v>
      </c>
      <c r="CR562" s="2">
        <v>1.53867</v>
      </c>
      <c r="CS562" s="2">
        <v>3.7061570000000001</v>
      </c>
      <c r="CT562" s="2">
        <v>12.220599999999999</v>
      </c>
      <c r="CU562" s="2">
        <v>118.0175</v>
      </c>
      <c r="CV562" s="3">
        <v>1.1551180000000001</v>
      </c>
      <c r="CW562" s="2">
        <v>-1.9154139999999999</v>
      </c>
      <c r="CX562" s="2">
        <v>1.1867049999999999</v>
      </c>
      <c r="CY562" s="2">
        <v>-4.4488050000000001</v>
      </c>
      <c r="CZ562" s="2">
        <v>13.09878</v>
      </c>
      <c r="DA562" s="5">
        <v>13.920249999999999</v>
      </c>
      <c r="DB562" s="2">
        <v>11.45162</v>
      </c>
      <c r="DC562" s="2">
        <v>21.556989999999999</v>
      </c>
      <c r="DD562" s="2">
        <v>428.63639999999998</v>
      </c>
    </row>
    <row r="563" spans="1:108" ht="15" customHeight="1" x14ac:dyDescent="0.2">
      <c r="A563" s="1">
        <f t="shared" si="8"/>
        <v>557</v>
      </c>
      <c r="B563" s="1" t="s">
        <v>1239</v>
      </c>
      <c r="C563" s="1" t="s">
        <v>1238</v>
      </c>
      <c r="D563" s="1" t="s">
        <v>31</v>
      </c>
      <c r="E563" s="1" t="s">
        <v>32</v>
      </c>
      <c r="F563" s="2">
        <v>10463.57</v>
      </c>
      <c r="G563" s="2">
        <v>9639.8449999999993</v>
      </c>
      <c r="H563" s="2">
        <v>98.810900000000004</v>
      </c>
      <c r="I563" s="2">
        <v>9525.2170000000006</v>
      </c>
      <c r="J563" s="3">
        <v>45.95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>
        <v>19.306719999999999</v>
      </c>
      <c r="Q563" s="2">
        <v>21.686859999999999</v>
      </c>
      <c r="R563" s="2">
        <v>19.891570000000002</v>
      </c>
      <c r="S563" s="2">
        <v>18.019629999999999</v>
      </c>
      <c r="T563" s="2">
        <v>15.07108</v>
      </c>
      <c r="U563" s="2">
        <v>15.21879</v>
      </c>
      <c r="V563" s="2">
        <v>13.533860000000001</v>
      </c>
      <c r="W563" s="2">
        <v>12.023569999999999</v>
      </c>
      <c r="X563" s="2">
        <v>3.0504570000000002</v>
      </c>
      <c r="Y563" s="2">
        <v>2.7193719999999999</v>
      </c>
      <c r="Z563" s="2">
        <v>2.4252419999999999</v>
      </c>
      <c r="AA563" s="2">
        <v>2.1880199999999999</v>
      </c>
      <c r="AB563" s="2">
        <v>14.62251</v>
      </c>
      <c r="AC563" s="2">
        <v>16.577639999999999</v>
      </c>
      <c r="AD563" s="2">
        <v>15.227539999999999</v>
      </c>
      <c r="AE563" s="2">
        <v>13.93404</v>
      </c>
      <c r="AF563" s="2">
        <v>4.8683690000000004</v>
      </c>
      <c r="AG563" s="2">
        <v>4.4741080000000002</v>
      </c>
      <c r="AH563" s="2">
        <v>5.4086280000000002</v>
      </c>
      <c r="AI563" s="2">
        <v>5.0005050000000004</v>
      </c>
      <c r="AJ563" s="2">
        <v>4.4966109999999997</v>
      </c>
      <c r="AK563" s="2">
        <v>5.1957370000000003</v>
      </c>
      <c r="AL563" s="3">
        <v>3.9206729999999999</v>
      </c>
      <c r="AM563" s="3">
        <v>3.6039219999999998</v>
      </c>
      <c r="AN563" s="2">
        <v>36.889719999999997</v>
      </c>
      <c r="AO563" s="2">
        <v>34.383330000000001</v>
      </c>
      <c r="AP563" s="2">
        <v>35.335540000000002</v>
      </c>
      <c r="AQ563" s="2">
        <v>35.550319999999999</v>
      </c>
      <c r="AR563" s="2">
        <v>0.7367089</v>
      </c>
      <c r="AS563" s="2">
        <v>0.40215010000000001</v>
      </c>
      <c r="AT563" s="2">
        <v>6.7729730000000002E-2</v>
      </c>
      <c r="AU563" s="2">
        <v>-0.49265769999999998</v>
      </c>
      <c r="AV563" s="1" t="s">
        <v>58</v>
      </c>
      <c r="AW563" s="3">
        <v>1.575</v>
      </c>
      <c r="AX563" s="3">
        <v>55</v>
      </c>
      <c r="AY563" s="2">
        <v>19.695319999999999</v>
      </c>
      <c r="AZ563" s="2">
        <v>12.539260000000001</v>
      </c>
      <c r="BA563" s="2">
        <v>2.7966169999999999</v>
      </c>
      <c r="BB563" s="2">
        <v>11.298859999999999</v>
      </c>
      <c r="BC563" s="2">
        <v>-7.8604339999999997</v>
      </c>
      <c r="BD563" s="3">
        <v>40.380000000000003</v>
      </c>
      <c r="BE563" s="2">
        <v>13.79396</v>
      </c>
      <c r="BF563" s="3">
        <v>51.18</v>
      </c>
      <c r="BG563" s="2">
        <v>-10.218830000000001</v>
      </c>
      <c r="BH563" s="2">
        <v>0</v>
      </c>
      <c r="BI563" s="2">
        <v>0</v>
      </c>
      <c r="BJ563" s="2">
        <v>0</v>
      </c>
      <c r="BK563" s="2">
        <v>0</v>
      </c>
      <c r="BL563" s="2">
        <v>18</v>
      </c>
      <c r="BM563" s="2">
        <v>17</v>
      </c>
      <c r="BN563" s="4">
        <v>20</v>
      </c>
      <c r="BO563" s="4">
        <v>1</v>
      </c>
      <c r="BP563" s="4">
        <v>0</v>
      </c>
      <c r="BQ563" s="4">
        <v>18</v>
      </c>
      <c r="BR563" s="2">
        <v>5.2631579999999998</v>
      </c>
      <c r="BS563" s="4">
        <v>9</v>
      </c>
      <c r="BT563" s="4">
        <v>0</v>
      </c>
      <c r="BU563" s="4">
        <v>20</v>
      </c>
      <c r="BV563" s="2">
        <v>45</v>
      </c>
      <c r="BW563" s="2">
        <v>6.3133999999999997</v>
      </c>
      <c r="BX563" s="2">
        <v>227.71639999999999</v>
      </c>
      <c r="BY563" s="3">
        <v>0.87190570000000001</v>
      </c>
      <c r="BZ563" s="3">
        <v>0.38289099999999998</v>
      </c>
      <c r="CA563" s="2">
        <v>0.67281400000000002</v>
      </c>
      <c r="CB563" s="3">
        <v>0.38289099999999998</v>
      </c>
      <c r="CC563" s="3">
        <v>2.102671</v>
      </c>
      <c r="CD563" s="3">
        <v>2.1148980000000002</v>
      </c>
      <c r="CE563" s="2">
        <v>0.58150290000000004</v>
      </c>
      <c r="CF563" s="3">
        <v>582.57730000000004</v>
      </c>
      <c r="CG563" s="3">
        <v>554.61040000000003</v>
      </c>
      <c r="CH563" s="2">
        <v>-4.8005579999999997</v>
      </c>
      <c r="CI563" s="3">
        <v>54.286720000000003</v>
      </c>
      <c r="CJ563" s="2">
        <v>1.3139130000000001</v>
      </c>
      <c r="CK563" s="3">
        <v>2057.127</v>
      </c>
      <c r="CL563" s="3">
        <v>2056.4859999999999</v>
      </c>
      <c r="CM563" s="2">
        <v>-3.1131510000000001E-2</v>
      </c>
      <c r="CN563" s="3">
        <v>46.485590000000002</v>
      </c>
      <c r="CO563" s="3">
        <v>45.496659999999999</v>
      </c>
      <c r="CP563" s="3">
        <v>45.538069999999998</v>
      </c>
      <c r="CQ563" s="2">
        <v>-1.152158</v>
      </c>
      <c r="CR563" s="2">
        <v>0.99642280000000005</v>
      </c>
      <c r="CS563" s="2">
        <v>0.9045839</v>
      </c>
      <c r="CT563" s="2">
        <v>-2.1273789999999999</v>
      </c>
      <c r="CU563" s="2">
        <v>38.163069999999998</v>
      </c>
      <c r="CV563" s="3">
        <v>0.36472329999999997</v>
      </c>
      <c r="CW563" s="2">
        <v>9.7065529999999995</v>
      </c>
      <c r="CX563" s="2">
        <v>0.92519750000000001</v>
      </c>
      <c r="CY563" s="2">
        <v>-2.3720400000000001</v>
      </c>
      <c r="CZ563" s="2">
        <v>1.296165</v>
      </c>
      <c r="DA563" s="5">
        <v>2.9515799999999999</v>
      </c>
      <c r="DB563" s="2">
        <v>5.1719860000000004</v>
      </c>
      <c r="DC563" s="2">
        <v>-42.931399999999996</v>
      </c>
      <c r="DD563" s="2">
        <v>429.46359999999999</v>
      </c>
    </row>
    <row r="564" spans="1:108" ht="15" customHeight="1" x14ac:dyDescent="0.2">
      <c r="A564" s="1">
        <f t="shared" si="8"/>
        <v>558</v>
      </c>
      <c r="B564" s="1" t="s">
        <v>1241</v>
      </c>
      <c r="C564" s="1" t="s">
        <v>1240</v>
      </c>
      <c r="D564" s="1" t="s">
        <v>31</v>
      </c>
      <c r="E564" s="1" t="s">
        <v>271</v>
      </c>
      <c r="F564" s="2">
        <v>9193.5010000000002</v>
      </c>
      <c r="G564" s="2">
        <v>8469.76</v>
      </c>
      <c r="H564" s="2">
        <v>98.227199999999996</v>
      </c>
      <c r="I564" s="2">
        <v>8319.6080000000002</v>
      </c>
      <c r="J564" s="3">
        <v>94.22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>
        <v>60.397440000000003</v>
      </c>
      <c r="Q564" s="2">
        <v>49.072920000000003</v>
      </c>
      <c r="R564" s="2">
        <v>20.429320000000001</v>
      </c>
      <c r="S564" s="2">
        <v>13.683730000000001</v>
      </c>
      <c r="T564" s="2">
        <v>41.600769999999997</v>
      </c>
      <c r="U564" s="2">
        <v>37.685169999999999</v>
      </c>
      <c r="V564" s="2">
        <v>14.435040000000001</v>
      </c>
      <c r="W564" s="2">
        <v>6.6185729999999996</v>
      </c>
      <c r="X564" s="2">
        <v>5.3549309999999997</v>
      </c>
      <c r="Y564" s="2">
        <v>4.544537</v>
      </c>
      <c r="Z564" s="2">
        <v>3.5328089999999999</v>
      </c>
      <c r="AA564" s="2">
        <v>2.6751839999999998</v>
      </c>
      <c r="AB564" s="2">
        <v>27.745429999999999</v>
      </c>
      <c r="AC564" s="2">
        <v>56.416379999999997</v>
      </c>
      <c r="AD564" s="2">
        <v>14.998060000000001</v>
      </c>
      <c r="AE564" s="2">
        <v>10.27833</v>
      </c>
      <c r="AF564" s="2">
        <v>0.67643359999999997</v>
      </c>
      <c r="AG564" s="2">
        <v>8.2651120000000002</v>
      </c>
      <c r="AH564" s="2">
        <v>12.819710000000001</v>
      </c>
      <c r="AI564" s="2">
        <v>0.62054710000000002</v>
      </c>
      <c r="AJ564" s="2">
        <v>6.9870010000000002</v>
      </c>
      <c r="AK564" s="2">
        <v>9.5980840000000001</v>
      </c>
      <c r="AL564" s="3">
        <v>1.434213</v>
      </c>
      <c r="AM564" s="3">
        <v>0.67001500000000003</v>
      </c>
      <c r="AN564" s="2">
        <v>17.834350000000001</v>
      </c>
      <c r="AO564" s="2">
        <v>12.280329999999999</v>
      </c>
      <c r="AP564" s="2">
        <v>26.004750000000001</v>
      </c>
      <c r="AQ564" s="2">
        <v>44.011969999999998</v>
      </c>
      <c r="AR564" s="2">
        <v>-1.6470389999999999</v>
      </c>
      <c r="AS564" s="2">
        <v>-3.3939309999999998</v>
      </c>
      <c r="AT564" s="2">
        <v>-2.640558</v>
      </c>
      <c r="AU564" s="2">
        <v>-2.2215410000000002</v>
      </c>
      <c r="AV564" s="1" t="s">
        <v>5</v>
      </c>
      <c r="AW564" s="3">
        <v>1.375</v>
      </c>
      <c r="AX564" s="3">
        <v>125</v>
      </c>
      <c r="AY564" s="2">
        <v>32.668219999999998</v>
      </c>
      <c r="AZ564" s="2">
        <v>9.2607820000000007</v>
      </c>
      <c r="BA564" s="2">
        <v>44.736759999999997</v>
      </c>
      <c r="BB564" s="2">
        <v>7.5287459999999999</v>
      </c>
      <c r="BC564" s="2">
        <v>-21.115210000000001</v>
      </c>
      <c r="BD564" s="3">
        <v>88.38</v>
      </c>
      <c r="BE564" s="2">
        <v>6.607831</v>
      </c>
      <c r="BF564" s="3">
        <v>129.29</v>
      </c>
      <c r="BG564" s="2">
        <v>-27.125060000000001</v>
      </c>
      <c r="BH564" s="2">
        <v>0</v>
      </c>
      <c r="BI564" s="2">
        <v>0</v>
      </c>
      <c r="BJ564" s="2">
        <v>0</v>
      </c>
      <c r="BK564" s="2">
        <v>0</v>
      </c>
      <c r="BL564" s="2">
        <v>22</v>
      </c>
      <c r="BM564" s="2">
        <v>19</v>
      </c>
      <c r="BN564" s="4">
        <v>28</v>
      </c>
      <c r="BO564" s="4">
        <v>3</v>
      </c>
      <c r="BP564" s="4">
        <v>0</v>
      </c>
      <c r="BQ564" s="4">
        <v>27</v>
      </c>
      <c r="BR564" s="2">
        <v>10</v>
      </c>
      <c r="BS564" s="4">
        <v>20</v>
      </c>
      <c r="BT564" s="4">
        <v>1</v>
      </c>
      <c r="BU564" s="4">
        <v>28</v>
      </c>
      <c r="BV564" s="2">
        <v>71.428569999999993</v>
      </c>
      <c r="BW564" s="2">
        <v>7.8189799999999998</v>
      </c>
      <c r="BX564" s="2">
        <v>97.574839999999995</v>
      </c>
      <c r="BY564" s="3">
        <v>0.73508050000000003</v>
      </c>
      <c r="BZ564" s="3">
        <v>0.75335050000000003</v>
      </c>
      <c r="CA564" s="2">
        <v>6.9750699999999999E-2</v>
      </c>
      <c r="CB564" s="3">
        <v>0.75335050000000003</v>
      </c>
      <c r="CC564" s="3">
        <v>3.058227</v>
      </c>
      <c r="CD564" s="3">
        <v>2.1720380000000001</v>
      </c>
      <c r="CE564" s="2">
        <v>-28.977209999999999</v>
      </c>
      <c r="CF564" s="3">
        <v>365.85410000000002</v>
      </c>
      <c r="CG564" s="3">
        <v>244.72620000000001</v>
      </c>
      <c r="CH564" s="2">
        <v>-33.108260000000001</v>
      </c>
      <c r="CI564" s="3">
        <v>126.20829999999999</v>
      </c>
      <c r="CJ564" s="2">
        <v>-0.95741149999999997</v>
      </c>
      <c r="CK564" s="3">
        <v>1812.87</v>
      </c>
      <c r="CL564" s="3">
        <v>1823.5530000000001</v>
      </c>
      <c r="CM564" s="2">
        <v>0.58928729999999996</v>
      </c>
      <c r="CN564" s="3">
        <v>106.8849</v>
      </c>
      <c r="CO564" s="3">
        <v>97.920599999999993</v>
      </c>
      <c r="CP564" s="3">
        <v>93.798069999999996</v>
      </c>
      <c r="CQ564" s="2">
        <v>-11.84914</v>
      </c>
      <c r="CR564" s="2">
        <v>-3.779185</v>
      </c>
      <c r="CS564" s="2">
        <v>0.44983630000000002</v>
      </c>
      <c r="CT564" s="2">
        <v>-8.3869039999999995</v>
      </c>
      <c r="CU564" s="2">
        <v>66.242649999999998</v>
      </c>
      <c r="CV564" s="3">
        <v>0.72053769999999995</v>
      </c>
      <c r="CW564" s="2">
        <v>-228.0497</v>
      </c>
      <c r="CX564" s="2">
        <v>2.371178</v>
      </c>
      <c r="CY564" s="2">
        <v>-252.92740000000001</v>
      </c>
      <c r="CZ564" s="2">
        <v>2.66723</v>
      </c>
      <c r="DA564" s="5">
        <v>2.6025450000000001</v>
      </c>
      <c r="DB564" s="2">
        <v>2.5409890000000002</v>
      </c>
      <c r="DC564" s="2">
        <v>2.422523</v>
      </c>
      <c r="DD564" s="2">
        <v>429.70909999999998</v>
      </c>
    </row>
    <row r="565" spans="1:108" ht="15" customHeight="1" x14ac:dyDescent="0.2">
      <c r="A565" s="1">
        <f t="shared" si="8"/>
        <v>559</v>
      </c>
      <c r="B565" s="1" t="s">
        <v>1243</v>
      </c>
      <c r="C565" s="1" t="s">
        <v>1242</v>
      </c>
      <c r="D565" s="1" t="s">
        <v>3</v>
      </c>
      <c r="E565" s="1" t="s">
        <v>129</v>
      </c>
      <c r="F565" s="2">
        <v>13167.66</v>
      </c>
      <c r="G565" s="2">
        <v>12131.06</v>
      </c>
      <c r="H565" s="2">
        <v>99.422600000000003</v>
      </c>
      <c r="I565" s="2">
        <v>12061.01</v>
      </c>
      <c r="J565" s="3">
        <v>65.290000000000006</v>
      </c>
      <c r="K565" s="3">
        <v>0</v>
      </c>
      <c r="L565" s="2">
        <v>0.12253020000000001</v>
      </c>
      <c r="M565" s="2">
        <v>0.12253020000000001</v>
      </c>
      <c r="N565" s="2">
        <v>0.12253020000000001</v>
      </c>
      <c r="O565" s="2">
        <v>0.12253020000000001</v>
      </c>
      <c r="P565" s="2">
        <v>16.2818</v>
      </c>
      <c r="Q565" s="2">
        <v>12.677670000000001</v>
      </c>
      <c r="R565" s="2">
        <v>11.345610000000001</v>
      </c>
      <c r="S565" s="2">
        <v>10.307779999999999</v>
      </c>
      <c r="T565" s="2">
        <v>10.803599999999999</v>
      </c>
      <c r="U565" s="2">
        <v>9.0765700000000002</v>
      </c>
      <c r="V565" s="2">
        <v>8.1728330000000007</v>
      </c>
      <c r="W565" s="2">
        <v>7.8628280000000004</v>
      </c>
      <c r="X565" s="2">
        <v>1.935953</v>
      </c>
      <c r="Y565" s="2">
        <v>1.836052</v>
      </c>
      <c r="Z565" s="2">
        <v>1.708045</v>
      </c>
      <c r="AA565" s="2">
        <v>1.5749610000000001</v>
      </c>
      <c r="AB565" s="2">
        <v>11.157080000000001</v>
      </c>
      <c r="AC565" s="2">
        <v>11.51688</v>
      </c>
      <c r="AD565" s="2">
        <v>11.14588</v>
      </c>
      <c r="AE565" s="2">
        <v>8.2718880000000006</v>
      </c>
      <c r="AF565" s="2">
        <v>6.3564189999999998</v>
      </c>
      <c r="AG565" s="2">
        <v>6.8954930000000001</v>
      </c>
      <c r="AH565" s="2">
        <v>7.4150210000000003</v>
      </c>
      <c r="AI565" s="2">
        <v>7.1331309999999997</v>
      </c>
      <c r="AJ565" s="2">
        <v>7.7422659999999999</v>
      </c>
      <c r="AK565" s="2">
        <v>8.3153070000000007</v>
      </c>
      <c r="AL565" s="3" t="e">
        <v>#N/A</v>
      </c>
      <c r="AM565" s="3" t="e">
        <v>#N/A</v>
      </c>
      <c r="AN565" s="2">
        <v>11.71031</v>
      </c>
      <c r="AO565" s="2">
        <v>11.685750000000001</v>
      </c>
      <c r="AP565" s="2">
        <v>12.3955</v>
      </c>
      <c r="AQ565" s="2">
        <v>12.361599999999999</v>
      </c>
      <c r="AR565" s="2">
        <v>0.99535499999999999</v>
      </c>
      <c r="AS565" s="2">
        <v>0.98832920000000002</v>
      </c>
      <c r="AT565" s="2">
        <v>0.89386399999999999</v>
      </c>
      <c r="AU565" s="2">
        <v>0.85129659999999996</v>
      </c>
      <c r="AV565" s="1" t="s">
        <v>106</v>
      </c>
      <c r="AW565" s="3">
        <v>1.5</v>
      </c>
      <c r="AX565" s="3">
        <v>81.5</v>
      </c>
      <c r="AY565" s="2">
        <v>24.82769</v>
      </c>
      <c r="AZ565" s="2">
        <v>14.482559999999999</v>
      </c>
      <c r="BA565" s="2" t="e">
        <v>#N/A</v>
      </c>
      <c r="BB565" s="2">
        <v>12.925990000000001</v>
      </c>
      <c r="BC565" s="2">
        <v>-7.782489</v>
      </c>
      <c r="BD565" s="3">
        <v>57.11</v>
      </c>
      <c r="BE565" s="2">
        <v>14.323230000000001</v>
      </c>
      <c r="BF565" s="3">
        <v>76.11</v>
      </c>
      <c r="BG565" s="2">
        <v>-14.21627</v>
      </c>
      <c r="BH565" s="2">
        <v>2.0573570000000001</v>
      </c>
      <c r="BI565" s="2">
        <v>1.6966490000000001</v>
      </c>
      <c r="BJ565" s="2">
        <v>1.554465</v>
      </c>
      <c r="BK565" s="2">
        <v>1.4427779999999999</v>
      </c>
      <c r="BL565" s="2">
        <v>12</v>
      </c>
      <c r="BM565" s="2">
        <v>9</v>
      </c>
      <c r="BN565" s="4">
        <v>15</v>
      </c>
      <c r="BO565" s="4">
        <v>0</v>
      </c>
      <c r="BP565" s="4">
        <v>1</v>
      </c>
      <c r="BQ565" s="4">
        <v>12</v>
      </c>
      <c r="BR565" s="2">
        <v>0</v>
      </c>
      <c r="BS565" s="4">
        <v>9</v>
      </c>
      <c r="BT565" s="4">
        <v>0</v>
      </c>
      <c r="BU565" s="4">
        <v>15</v>
      </c>
      <c r="BV565" s="2">
        <v>60</v>
      </c>
      <c r="BW565" s="2">
        <v>8.3721499999999995</v>
      </c>
      <c r="BX565" s="2">
        <v>201.67949999999999</v>
      </c>
      <c r="BY565" s="3">
        <v>1.245088</v>
      </c>
      <c r="BZ565" s="3">
        <v>0.61735949999999995</v>
      </c>
      <c r="CA565" s="2">
        <v>1.2378800000000001</v>
      </c>
      <c r="CB565" s="3">
        <v>0.61735949999999995</v>
      </c>
      <c r="CC565" s="3">
        <v>5.0818820000000002</v>
      </c>
      <c r="CD565" s="3">
        <v>5.1572240000000003</v>
      </c>
      <c r="CE565" s="2">
        <v>1.482558</v>
      </c>
      <c r="CF565" s="3">
        <v>1262.9849999999999</v>
      </c>
      <c r="CG565" s="3">
        <v>1257.193</v>
      </c>
      <c r="CH565" s="2">
        <v>-0.45861600000000002</v>
      </c>
      <c r="CI565" s="3">
        <v>83.407690000000002</v>
      </c>
      <c r="CJ565" s="2">
        <v>-2.287191</v>
      </c>
      <c r="CK565" s="3">
        <v>13891.48</v>
      </c>
      <c r="CL565" s="3">
        <v>13912.18</v>
      </c>
      <c r="CM565" s="2">
        <v>0.148952</v>
      </c>
      <c r="CN565" s="3">
        <v>67.980670000000003</v>
      </c>
      <c r="CO565" s="3">
        <v>65.694329999999994</v>
      </c>
      <c r="CP565" s="3">
        <v>64.026150000000001</v>
      </c>
      <c r="CQ565" s="2">
        <v>-3.957999</v>
      </c>
      <c r="CR565" s="2">
        <v>-0.61546559999999995</v>
      </c>
      <c r="CS565" s="2">
        <v>1.973951</v>
      </c>
      <c r="CT565" s="2">
        <v>-3.3632279999999999</v>
      </c>
      <c r="CU565" s="2">
        <v>86.468540000000004</v>
      </c>
      <c r="CV565" s="3">
        <v>0.65667379999999997</v>
      </c>
      <c r="CW565" s="2">
        <v>5.6253260000000003</v>
      </c>
      <c r="CX565" s="2">
        <v>-2.8095279999999998</v>
      </c>
      <c r="CY565" s="2">
        <v>2.8728829999999999</v>
      </c>
      <c r="CZ565" s="2">
        <v>2.6964000000000001</v>
      </c>
      <c r="DA565" s="5">
        <v>5.4380860000000002</v>
      </c>
      <c r="DB565" s="2">
        <v>4.1985830000000002</v>
      </c>
      <c r="DC565" s="2">
        <v>29.521930000000001</v>
      </c>
      <c r="DD565" s="2">
        <v>429.82729999999998</v>
      </c>
    </row>
    <row r="566" spans="1:108" ht="15" customHeight="1" x14ac:dyDescent="0.2">
      <c r="A566" s="1">
        <f t="shared" si="8"/>
        <v>560</v>
      </c>
      <c r="B566" s="1" t="s">
        <v>1245</v>
      </c>
      <c r="C566" s="1" t="s">
        <v>1244</v>
      </c>
      <c r="D566" s="1" t="s">
        <v>8</v>
      </c>
      <c r="E566" s="1" t="s">
        <v>9</v>
      </c>
      <c r="F566" s="2">
        <v>3150.21</v>
      </c>
      <c r="G566" s="2">
        <v>2902.2159999999999</v>
      </c>
      <c r="H566" s="2">
        <v>81.221000000000004</v>
      </c>
      <c r="I566" s="2">
        <v>2357.2080000000001</v>
      </c>
      <c r="J566" s="3">
        <v>52.08</v>
      </c>
      <c r="K566" s="3">
        <v>0</v>
      </c>
      <c r="L566" s="2">
        <v>0</v>
      </c>
      <c r="M566" s="2">
        <v>0</v>
      </c>
      <c r="N566" s="2">
        <v>0</v>
      </c>
      <c r="O566" s="2">
        <v>0</v>
      </c>
      <c r="P566" s="2">
        <v>81.375010000000003</v>
      </c>
      <c r="Q566" s="2">
        <v>41.245080000000002</v>
      </c>
      <c r="R566" s="2">
        <v>37.200000000000003</v>
      </c>
      <c r="S566" s="2">
        <v>33.818179999999998</v>
      </c>
      <c r="T566" s="2">
        <v>57.882820000000002</v>
      </c>
      <c r="U566" s="2">
        <v>35.389710000000001</v>
      </c>
      <c r="V566" s="2">
        <v>30.38682</v>
      </c>
      <c r="W566" s="2">
        <v>23.19914</v>
      </c>
      <c r="X566" s="2">
        <v>27.316579999999998</v>
      </c>
      <c r="Y566" s="2">
        <v>18.08333</v>
      </c>
      <c r="Z566" s="2">
        <v>14.24897</v>
      </c>
      <c r="AA566" s="2">
        <v>11.257059999999999</v>
      </c>
      <c r="AB566" s="2">
        <v>66.281980000000004</v>
      </c>
      <c r="AC566" s="2">
        <v>40.77216</v>
      </c>
      <c r="AD566" s="2">
        <v>34.763100000000001</v>
      </c>
      <c r="AE566" s="2">
        <v>19.700749999999999</v>
      </c>
      <c r="AF566" s="2">
        <v>2.0956109999999999</v>
      </c>
      <c r="AG566" s="2">
        <v>2.9722080000000002</v>
      </c>
      <c r="AH566" s="2">
        <v>4.6637849999999998</v>
      </c>
      <c r="AI566" s="2">
        <v>2.2613449999999999</v>
      </c>
      <c r="AJ566" s="2">
        <v>3.1261190000000001</v>
      </c>
      <c r="AK566" s="2">
        <v>4.7521199999999997</v>
      </c>
      <c r="AL566" s="3">
        <v>1.0007379999999999</v>
      </c>
      <c r="AM566" s="3">
        <v>0.91449659999999999</v>
      </c>
      <c r="AN566" s="2">
        <v>14.306480000000001</v>
      </c>
      <c r="AO566" s="2">
        <v>16.250250000000001</v>
      </c>
      <c r="AP566" s="2">
        <v>16.031939999999999</v>
      </c>
      <c r="AQ566" s="2">
        <v>17.42944</v>
      </c>
      <c r="AR566" s="2">
        <v>4.1336510000000004</v>
      </c>
      <c r="AS566" s="2">
        <v>2.5937139999999999</v>
      </c>
      <c r="AT566" s="2">
        <v>1.49607</v>
      </c>
      <c r="AU566" s="2">
        <v>0.43123509999999998</v>
      </c>
      <c r="AV566" s="1" t="s">
        <v>58</v>
      </c>
      <c r="AW566" s="3">
        <v>1.941176</v>
      </c>
      <c r="AX566" s="3">
        <v>59.5</v>
      </c>
      <c r="AY566" s="2">
        <v>14.247310000000001</v>
      </c>
      <c r="AZ566" s="2">
        <v>43.843609999999998</v>
      </c>
      <c r="BA566" s="2">
        <v>41.105589999999999</v>
      </c>
      <c r="BB566" s="2">
        <v>-20.33811</v>
      </c>
      <c r="BC566" s="2">
        <v>-22.580639999999999</v>
      </c>
      <c r="BD566" s="3">
        <v>48.73</v>
      </c>
      <c r="BE566" s="2">
        <v>6.8746210000000003</v>
      </c>
      <c r="BF566" s="3">
        <v>77.900000000000006</v>
      </c>
      <c r="BG566" s="2">
        <v>-33.145060000000001</v>
      </c>
      <c r="BH566" s="2">
        <v>0</v>
      </c>
      <c r="BI566" s="2">
        <v>0</v>
      </c>
      <c r="BJ566" s="2">
        <v>0</v>
      </c>
      <c r="BK566" s="2">
        <v>0</v>
      </c>
      <c r="BL566" s="2">
        <v>16</v>
      </c>
      <c r="BM566" s="2">
        <v>17</v>
      </c>
      <c r="BN566" s="4">
        <v>17</v>
      </c>
      <c r="BO566" s="4">
        <v>1</v>
      </c>
      <c r="BP566" s="4">
        <v>0</v>
      </c>
      <c r="BQ566" s="4">
        <v>16</v>
      </c>
      <c r="BR566" s="2">
        <v>5.8823530000000002</v>
      </c>
      <c r="BS566" s="4">
        <v>4</v>
      </c>
      <c r="BT566" s="4">
        <v>3</v>
      </c>
      <c r="BU566" s="4">
        <v>17</v>
      </c>
      <c r="BV566" s="2">
        <v>23.529409999999999</v>
      </c>
      <c r="BW566" s="2">
        <v>10.092700000000001</v>
      </c>
      <c r="BX566" s="2">
        <v>60.487900000000003</v>
      </c>
      <c r="BY566" s="3">
        <v>0.5344949</v>
      </c>
      <c r="BZ566" s="3">
        <v>0.88363930000000002</v>
      </c>
      <c r="CA566" s="2">
        <v>0.74007900000000004</v>
      </c>
      <c r="CB566" s="3">
        <v>0.88363930000000002</v>
      </c>
      <c r="CC566" s="3">
        <v>0.91775799999999996</v>
      </c>
      <c r="CD566" s="3">
        <v>1.2660469999999999</v>
      </c>
      <c r="CE566" s="2">
        <v>37.94997</v>
      </c>
      <c r="CF566" s="3">
        <v>44.78293</v>
      </c>
      <c r="CG566" s="3">
        <v>60.888370000000002</v>
      </c>
      <c r="CH566" s="2">
        <v>35.963340000000002</v>
      </c>
      <c r="CI566" s="3">
        <v>66.333340000000007</v>
      </c>
      <c r="CJ566" s="2">
        <v>-10.30151</v>
      </c>
      <c r="CK566" s="3">
        <v>591.08209999999997</v>
      </c>
      <c r="CL566" s="3">
        <v>591.22190000000001</v>
      </c>
      <c r="CM566" s="2">
        <v>2.3651120000000001E-2</v>
      </c>
      <c r="CN566" s="3">
        <v>62.936320000000002</v>
      </c>
      <c r="CO566" s="3">
        <v>55.521180000000001</v>
      </c>
      <c r="CP566" s="3">
        <v>52.810760000000002</v>
      </c>
      <c r="CQ566" s="2">
        <v>-17.249690000000001</v>
      </c>
      <c r="CR566" s="2">
        <v>-6.197959</v>
      </c>
      <c r="CS566" s="2">
        <v>-1.38374</v>
      </c>
      <c r="CT566" s="2">
        <v>-11.781969999999999</v>
      </c>
      <c r="CU566" s="2">
        <v>35.901609999999998</v>
      </c>
      <c r="CV566" s="3">
        <v>1.1396580000000001</v>
      </c>
      <c r="CW566" s="2">
        <v>110.91849999999999</v>
      </c>
      <c r="CX566" s="2">
        <v>0.6671975</v>
      </c>
      <c r="CY566" s="2">
        <v>168.73349999999999</v>
      </c>
      <c r="CZ566" s="2">
        <v>5.3102419999999997</v>
      </c>
      <c r="DA566" s="5">
        <v>3.2120540000000002</v>
      </c>
      <c r="DB566" s="2">
        <v>4.5028589999999999</v>
      </c>
      <c r="DC566" s="2">
        <v>-28.666350000000001</v>
      </c>
      <c r="DD566" s="2">
        <v>430.08179999999999</v>
      </c>
    </row>
    <row r="567" spans="1:108" ht="15" customHeight="1" x14ac:dyDescent="0.2">
      <c r="A567" s="1">
        <f t="shared" si="8"/>
        <v>561</v>
      </c>
      <c r="B567" s="1" t="s">
        <v>1247</v>
      </c>
      <c r="C567" s="1" t="s">
        <v>1246</v>
      </c>
      <c r="D567" s="1" t="s">
        <v>132</v>
      </c>
      <c r="E567" s="1" t="s">
        <v>264</v>
      </c>
      <c r="F567" s="2">
        <v>19211.38</v>
      </c>
      <c r="G567" s="2">
        <v>17699</v>
      </c>
      <c r="H567" s="2">
        <v>70.195800000000006</v>
      </c>
      <c r="I567" s="2">
        <v>12423.95</v>
      </c>
      <c r="J567" s="3">
        <v>14.34</v>
      </c>
      <c r="K567" s="3">
        <v>0</v>
      </c>
      <c r="L567" s="2">
        <v>2.3012549999999998</v>
      </c>
      <c r="M567" s="2">
        <v>2.6499299999999999</v>
      </c>
      <c r="N567" s="2">
        <v>2.719665</v>
      </c>
      <c r="O567" s="2">
        <v>2.7894000000000001</v>
      </c>
      <c r="P567" s="2">
        <v>9.8219180000000001</v>
      </c>
      <c r="Q567" s="2">
        <v>8.2413799999999995</v>
      </c>
      <c r="R567" s="2">
        <v>7.8360649999999996</v>
      </c>
      <c r="S567" s="2">
        <v>8.4032009999999993</v>
      </c>
      <c r="T567" s="2">
        <v>8.6459290000000006</v>
      </c>
      <c r="U567" s="2">
        <v>5.6924700000000001</v>
      </c>
      <c r="V567" s="2">
        <v>5.3731359999999997</v>
      </c>
      <c r="W567" s="2">
        <v>9.7956369999999993</v>
      </c>
      <c r="X567" s="2">
        <v>2.8172890000000002</v>
      </c>
      <c r="Y567" s="2">
        <v>2.5655510000000001</v>
      </c>
      <c r="Z567" s="2">
        <v>2.0779049999999999</v>
      </c>
      <c r="AA567" s="2">
        <v>1.565558</v>
      </c>
      <c r="AB567" s="2">
        <v>9.7286669999999997</v>
      </c>
      <c r="AC567" s="2">
        <v>6.9783759999999999</v>
      </c>
      <c r="AD567" s="2">
        <v>7.0794199999999998</v>
      </c>
      <c r="AE567" s="2">
        <v>7.5796169999999998</v>
      </c>
      <c r="AF567" s="2">
        <v>8.1278469999999992</v>
      </c>
      <c r="AG567" s="2">
        <v>9.3953439999999997</v>
      </c>
      <c r="AH567" s="2">
        <v>5.1443940000000001</v>
      </c>
      <c r="AI567" s="2">
        <v>7.7361709999999997</v>
      </c>
      <c r="AJ567" s="2">
        <v>8.5664289999999994</v>
      </c>
      <c r="AK567" s="2">
        <v>8.3813750000000002</v>
      </c>
      <c r="AL567" s="3" t="e">
        <v>#N/A</v>
      </c>
      <c r="AM567" s="3" t="e">
        <v>#N/A</v>
      </c>
      <c r="AN567" s="2">
        <v>11.736230000000001</v>
      </c>
      <c r="AO567" s="2">
        <v>13.55843</v>
      </c>
      <c r="AP567" s="2">
        <v>13.43286</v>
      </c>
      <c r="AQ567" s="2">
        <v>13.574159999999999</v>
      </c>
      <c r="AR567" s="2">
        <v>0.83393629999999996</v>
      </c>
      <c r="AS567" s="2">
        <v>-0.28820479999999998</v>
      </c>
      <c r="AT567" s="2">
        <v>-0.51992179999999999</v>
      </c>
      <c r="AU567" s="2">
        <v>3.7831869999999999</v>
      </c>
      <c r="AV567" s="1" t="s">
        <v>106</v>
      </c>
      <c r="AW567" s="3">
        <v>1.4565220000000001</v>
      </c>
      <c r="AX567" s="3">
        <v>19.436</v>
      </c>
      <c r="AY567" s="2">
        <v>35.536969999999997</v>
      </c>
      <c r="AZ567" s="2">
        <v>31.130120000000002</v>
      </c>
      <c r="BA567" s="2" t="e">
        <v>#N/A</v>
      </c>
      <c r="BB567" s="2">
        <v>15.19026</v>
      </c>
      <c r="BC567" s="2">
        <v>-10.70983</v>
      </c>
      <c r="BD567" s="3">
        <v>10.6</v>
      </c>
      <c r="BE567" s="2">
        <v>35.28302</v>
      </c>
      <c r="BF567" s="3">
        <v>17.98</v>
      </c>
      <c r="BG567" s="2">
        <v>-20.244710000000001</v>
      </c>
      <c r="BH567" s="2">
        <v>20.487290000000002</v>
      </c>
      <c r="BI567" s="2">
        <v>17.441749999999999</v>
      </c>
      <c r="BJ567" s="2">
        <v>19.090540000000001</v>
      </c>
      <c r="BK567" s="2">
        <v>21.842790000000001</v>
      </c>
      <c r="BL567" s="2">
        <v>18</v>
      </c>
      <c r="BM567" s="2">
        <v>14</v>
      </c>
      <c r="BN567" s="4">
        <v>23</v>
      </c>
      <c r="BO567" s="4">
        <v>0</v>
      </c>
      <c r="BP567" s="4">
        <v>0</v>
      </c>
      <c r="BQ567" s="4">
        <v>23</v>
      </c>
      <c r="BR567" s="2">
        <v>0</v>
      </c>
      <c r="BS567" s="4">
        <v>14</v>
      </c>
      <c r="BT567" s="4">
        <v>0</v>
      </c>
      <c r="BU567" s="4">
        <v>23</v>
      </c>
      <c r="BV567" s="2">
        <v>60.86956</v>
      </c>
      <c r="BW567" s="2">
        <v>12.3218</v>
      </c>
      <c r="BX567" s="2">
        <v>1339.7049999999999</v>
      </c>
      <c r="BY567" s="3">
        <v>4.2118219999999997</v>
      </c>
      <c r="BZ567" s="3">
        <v>0.3143842</v>
      </c>
      <c r="CA567" s="2">
        <v>1.6561600000000001</v>
      </c>
      <c r="CB567" s="3">
        <v>0.3143842</v>
      </c>
      <c r="CC567" s="3">
        <v>1.6909609999999999</v>
      </c>
      <c r="CD567" s="3">
        <v>1.7398499999999999</v>
      </c>
      <c r="CE567" s="2">
        <v>2.891159</v>
      </c>
      <c r="CF567" s="3">
        <v>2820.9560000000001</v>
      </c>
      <c r="CG567" s="3">
        <v>2939.2429999999999</v>
      </c>
      <c r="CH567" s="2">
        <v>4.1931630000000002</v>
      </c>
      <c r="CI567" s="3">
        <v>19.836670000000002</v>
      </c>
      <c r="CJ567" s="2">
        <v>-2.0198290000000001</v>
      </c>
      <c r="CK567" s="3">
        <v>24456.92</v>
      </c>
      <c r="CL567" s="3">
        <v>24140.42</v>
      </c>
      <c r="CM567" s="2">
        <v>-1.2940879999999999</v>
      </c>
      <c r="CN567" s="3">
        <v>14.66229</v>
      </c>
      <c r="CO567" s="3">
        <v>13.94059</v>
      </c>
      <c r="CP567" s="3">
        <v>13.69923</v>
      </c>
      <c r="CQ567" s="2">
        <v>-2.198064</v>
      </c>
      <c r="CR567" s="2">
        <v>2.8651</v>
      </c>
      <c r="CS567" s="2">
        <v>4.677403</v>
      </c>
      <c r="CT567" s="2">
        <v>-4.9221399999999997</v>
      </c>
      <c r="CU567" s="2">
        <v>73.830179999999999</v>
      </c>
      <c r="CV567" s="3">
        <v>0.38430449999999999</v>
      </c>
      <c r="CW567" s="2">
        <v>10.50145</v>
      </c>
      <c r="CX567" s="2">
        <v>-5.5025779999999997</v>
      </c>
      <c r="CY567" s="2">
        <v>3.1408770000000001</v>
      </c>
      <c r="CZ567" s="2">
        <v>1.0287900000000001</v>
      </c>
      <c r="DA567" s="5">
        <v>13.78276</v>
      </c>
      <c r="DB567" s="2">
        <v>11.29799</v>
      </c>
      <c r="DC567" s="2">
        <v>21.993089999999999</v>
      </c>
      <c r="DD567" s="2">
        <v>430.1454</v>
      </c>
    </row>
    <row r="568" spans="1:108" ht="15" customHeight="1" x14ac:dyDescent="0.2">
      <c r="A568" s="1">
        <f t="shared" si="8"/>
        <v>562</v>
      </c>
      <c r="B568" s="1" t="s">
        <v>1249</v>
      </c>
      <c r="C568" s="1" t="s">
        <v>1248</v>
      </c>
      <c r="D568" s="1" t="s">
        <v>19</v>
      </c>
      <c r="E568" s="1" t="s">
        <v>160</v>
      </c>
      <c r="F568" s="2">
        <v>36901.67</v>
      </c>
      <c r="G568" s="2">
        <v>33996.660000000003</v>
      </c>
      <c r="H568" s="2">
        <v>99.800700000000006</v>
      </c>
      <c r="I568" s="2">
        <v>33928.910000000003</v>
      </c>
      <c r="J568" s="3">
        <v>72.83</v>
      </c>
      <c r="K568" s="3">
        <v>0</v>
      </c>
      <c r="L568" s="2">
        <v>2.5813540000000001</v>
      </c>
      <c r="M568" s="2">
        <v>2.7049289999999999</v>
      </c>
      <c r="N568" s="2">
        <v>2.8010429999999999</v>
      </c>
      <c r="O568" s="2">
        <v>2.8353700000000002</v>
      </c>
      <c r="P568" s="2">
        <v>22.409230000000001</v>
      </c>
      <c r="Q568" s="2">
        <v>18.2075</v>
      </c>
      <c r="R568" s="2">
        <v>16.279440000000001</v>
      </c>
      <c r="S568" s="2">
        <v>14.86327</v>
      </c>
      <c r="T568" s="2">
        <v>14.247120000000001</v>
      </c>
      <c r="U568" s="2">
        <v>11.9267</v>
      </c>
      <c r="V568" s="2">
        <v>10.88537</v>
      </c>
      <c r="W568" s="2">
        <v>9.9487880000000004</v>
      </c>
      <c r="X568" s="2">
        <v>27.03585</v>
      </c>
      <c r="Y568" s="2">
        <v>18.36618</v>
      </c>
      <c r="Z568" s="2">
        <v>12.53928</v>
      </c>
      <c r="AA568" s="2">
        <v>9.2054379999999991</v>
      </c>
      <c r="AB568" s="2">
        <v>20.89771</v>
      </c>
      <c r="AC568" s="2">
        <v>13.12612</v>
      </c>
      <c r="AD568" s="2">
        <v>11.972060000000001</v>
      </c>
      <c r="AE568" s="2">
        <v>10.94638</v>
      </c>
      <c r="AF568" s="2">
        <v>4.1471169999999997</v>
      </c>
      <c r="AG568" s="2">
        <v>4.9973580000000002</v>
      </c>
      <c r="AH568" s="2">
        <v>5.4368340000000002</v>
      </c>
      <c r="AI568" s="2">
        <v>5.2863709999999999</v>
      </c>
      <c r="AJ568" s="2">
        <v>6.3396850000000002</v>
      </c>
      <c r="AK568" s="2">
        <v>6.7807500000000003</v>
      </c>
      <c r="AL568" s="3">
        <v>1.0842430000000001</v>
      </c>
      <c r="AM568" s="3">
        <v>0.96701429999999999</v>
      </c>
      <c r="AN568" s="2">
        <v>4.9647230000000002</v>
      </c>
      <c r="AO568" s="2">
        <v>5.1468619999999996</v>
      </c>
      <c r="AP568" s="2">
        <v>5.3872340000000003</v>
      </c>
      <c r="AQ568" s="2">
        <v>5.5640539999999996</v>
      </c>
      <c r="AR568" s="2">
        <v>2.8717060000000001</v>
      </c>
      <c r="AS568" s="2">
        <v>2.5702970000000001</v>
      </c>
      <c r="AT568" s="2">
        <v>2.3048039999999999</v>
      </c>
      <c r="AU568" s="2">
        <v>1.9718089999999999</v>
      </c>
      <c r="AV568" s="1" t="s">
        <v>178</v>
      </c>
      <c r="AW568" s="3">
        <v>1.5277780000000001</v>
      </c>
      <c r="AX568" s="3">
        <v>86</v>
      </c>
      <c r="AY568" s="2">
        <v>18.083200000000001</v>
      </c>
      <c r="AZ568" s="2">
        <v>100.8715</v>
      </c>
      <c r="BA568" s="2">
        <v>16.801829999999999</v>
      </c>
      <c r="BB568" s="2">
        <v>-5.3909779999999996</v>
      </c>
      <c r="BC568" s="2">
        <v>-4.735112</v>
      </c>
      <c r="BD568" s="3">
        <v>69.22</v>
      </c>
      <c r="BE568" s="2">
        <v>5.2152510000000003</v>
      </c>
      <c r="BF568" s="3">
        <v>88.84</v>
      </c>
      <c r="BG568" s="2">
        <v>-18.021149999999999</v>
      </c>
      <c r="BH568" s="2">
        <v>58.051279999999998</v>
      </c>
      <c r="BI568" s="2">
        <v>49.239879999999999</v>
      </c>
      <c r="BJ568" s="2">
        <v>45.626390000000001</v>
      </c>
      <c r="BK568" s="2">
        <v>42.36253</v>
      </c>
      <c r="BL568" s="2">
        <v>16</v>
      </c>
      <c r="BM568" s="2">
        <v>12</v>
      </c>
      <c r="BN568" s="4">
        <v>18</v>
      </c>
      <c r="BO568" s="4">
        <v>1</v>
      </c>
      <c r="BP568" s="4">
        <v>0</v>
      </c>
      <c r="BQ568" s="4">
        <v>17</v>
      </c>
      <c r="BR568" s="2">
        <v>5.5555560000000002</v>
      </c>
      <c r="BS568" s="4">
        <v>9</v>
      </c>
      <c r="BT568" s="4">
        <v>0</v>
      </c>
      <c r="BU568" s="4">
        <v>18</v>
      </c>
      <c r="BV568" s="2">
        <v>50</v>
      </c>
      <c r="BW568" s="2">
        <v>9.0119399999999992</v>
      </c>
      <c r="BX568" s="2">
        <v>506.6823</v>
      </c>
      <c r="BY568" s="3">
        <v>2.2849979999999999</v>
      </c>
      <c r="BZ568" s="3">
        <v>0.4509725</v>
      </c>
      <c r="CA568" s="2">
        <v>0.88069900000000001</v>
      </c>
      <c r="CB568" s="3">
        <v>0.4509725</v>
      </c>
      <c r="CC568" s="3">
        <v>4.0374160000000003</v>
      </c>
      <c r="CD568" s="3">
        <v>3.9978539999999998</v>
      </c>
      <c r="CE568" s="2">
        <v>-0.97988839999999999</v>
      </c>
      <c r="CF568" s="3">
        <v>3220.0479999999998</v>
      </c>
      <c r="CG568" s="3">
        <v>3186.0810000000001</v>
      </c>
      <c r="CH568" s="2">
        <v>-1.0548470000000001</v>
      </c>
      <c r="CI568" s="3">
        <v>87.507140000000007</v>
      </c>
      <c r="CJ568" s="2">
        <v>-1.7223059999999999</v>
      </c>
      <c r="CK568" s="3">
        <v>76199.11</v>
      </c>
      <c r="CL568" s="3">
        <v>76661.320000000007</v>
      </c>
      <c r="CM568" s="2">
        <v>0.60658449999999997</v>
      </c>
      <c r="CN568" s="3">
        <v>77.519649999999999</v>
      </c>
      <c r="CO568" s="3">
        <v>73.987449999999995</v>
      </c>
      <c r="CP568" s="3">
        <v>72.27</v>
      </c>
      <c r="CQ568" s="2">
        <v>-6.0496210000000001</v>
      </c>
      <c r="CR568" s="2">
        <v>-1.564384</v>
      </c>
      <c r="CS568" s="2">
        <v>0.77488420000000002</v>
      </c>
      <c r="CT568" s="2">
        <v>-4.5565189999999998</v>
      </c>
      <c r="CU568" s="2">
        <v>178.29140000000001</v>
      </c>
      <c r="CV568" s="3">
        <v>0.48315259999999999</v>
      </c>
      <c r="CW568" s="2">
        <v>-1.9729110000000001</v>
      </c>
      <c r="CX568" s="2">
        <v>1.694062</v>
      </c>
      <c r="CY568" s="2">
        <v>-1.3834770000000001</v>
      </c>
      <c r="CZ568" s="2">
        <v>1.9541269999999999</v>
      </c>
      <c r="DA568" s="5">
        <v>9.9012180000000001</v>
      </c>
      <c r="DB568" s="2">
        <v>12.829459999999999</v>
      </c>
      <c r="DC568" s="2">
        <v>-22.824339999999999</v>
      </c>
      <c r="DD568" s="2">
        <v>430.24549999999999</v>
      </c>
    </row>
    <row r="569" spans="1:108" ht="15" customHeight="1" x14ac:dyDescent="0.2">
      <c r="A569" s="1">
        <f t="shared" si="8"/>
        <v>563</v>
      </c>
      <c r="B569" s="1" t="s">
        <v>1251</v>
      </c>
      <c r="C569" s="1" t="s">
        <v>1250</v>
      </c>
      <c r="D569" s="1" t="s">
        <v>23</v>
      </c>
      <c r="E569" s="1" t="s">
        <v>641</v>
      </c>
      <c r="F569" s="2">
        <v>34856.04</v>
      </c>
      <c r="G569" s="2">
        <v>32112.07</v>
      </c>
      <c r="H569" s="2">
        <v>99.745000000000005</v>
      </c>
      <c r="I569" s="2">
        <v>32030.18</v>
      </c>
      <c r="J569" s="3">
        <v>44.17</v>
      </c>
      <c r="K569" s="3">
        <v>0</v>
      </c>
      <c r="L569" s="2">
        <v>3.214852</v>
      </c>
      <c r="M569" s="2">
        <v>3.486529</v>
      </c>
      <c r="N569" s="2">
        <v>3.8261270000000001</v>
      </c>
      <c r="O569" s="2">
        <v>4.2113880000000004</v>
      </c>
      <c r="P569" s="2">
        <v>15.231030000000001</v>
      </c>
      <c r="Q569" s="2">
        <v>9.1995520000000006</v>
      </c>
      <c r="R569" s="2">
        <v>8.5270270000000004</v>
      </c>
      <c r="S569" s="2">
        <v>7.958558</v>
      </c>
      <c r="T569" s="2" t="e">
        <v>#N/A</v>
      </c>
      <c r="U569" s="2" t="e">
        <v>#N/A</v>
      </c>
      <c r="V569" s="2" t="e">
        <v>#N/A</v>
      </c>
      <c r="W569" s="2" t="e">
        <v>#N/A</v>
      </c>
      <c r="X569" s="2">
        <v>0.99479090000000003</v>
      </c>
      <c r="Y569" s="2">
        <v>0.91411419999999999</v>
      </c>
      <c r="Z569" s="2">
        <v>0.8489333</v>
      </c>
      <c r="AA569" s="2">
        <v>0.77058610000000005</v>
      </c>
      <c r="AB569" s="2" t="e">
        <v>#N/A</v>
      </c>
      <c r="AC569" s="2" t="e">
        <v>#N/A</v>
      </c>
      <c r="AD569" s="2" t="e">
        <v>#N/A</v>
      </c>
      <c r="AE569" s="2" t="e">
        <v>#N/A</v>
      </c>
      <c r="AF569" s="2" t="e">
        <v>#N/A</v>
      </c>
      <c r="AG569" s="2" t="e">
        <v>#N/A</v>
      </c>
      <c r="AH569" s="2" t="e">
        <v>#N/A</v>
      </c>
      <c r="AI569" s="2" t="e">
        <v>#N/A</v>
      </c>
      <c r="AJ569" s="2" t="e">
        <v>#N/A</v>
      </c>
      <c r="AK569" s="2" t="e">
        <v>#N/A</v>
      </c>
      <c r="AL569" s="3">
        <v>1.03596</v>
      </c>
      <c r="AM569" s="3">
        <v>0.95884570000000002</v>
      </c>
      <c r="AN569" s="2" t="e">
        <v>#N/A</v>
      </c>
      <c r="AO569" s="2" t="e">
        <v>#N/A</v>
      </c>
      <c r="AP569" s="2" t="e">
        <v>#N/A</v>
      </c>
      <c r="AQ569" s="2" t="e">
        <v>#N/A</v>
      </c>
      <c r="AR569" s="2" t="e">
        <v>#N/A</v>
      </c>
      <c r="AS569" s="2" t="e">
        <v>#N/A</v>
      </c>
      <c r="AT569" s="2" t="e">
        <v>#N/A</v>
      </c>
      <c r="AU569" s="2" t="e">
        <v>#N/A</v>
      </c>
      <c r="AV569" s="1" t="s">
        <v>5</v>
      </c>
      <c r="AW569" s="3">
        <v>1.5</v>
      </c>
      <c r="AX569" s="3">
        <v>54</v>
      </c>
      <c r="AY569" s="2">
        <v>22.254930000000002</v>
      </c>
      <c r="AZ569" s="2">
        <v>9.9365079999999999</v>
      </c>
      <c r="BA569" s="2">
        <v>10</v>
      </c>
      <c r="BB569" s="2">
        <v>13.25905</v>
      </c>
      <c r="BC569" s="2">
        <v>-2.9657360000000001</v>
      </c>
      <c r="BD569" s="3">
        <v>36.22</v>
      </c>
      <c r="BE569" s="2">
        <v>21.949200000000001</v>
      </c>
      <c r="BF569" s="3">
        <v>52.26</v>
      </c>
      <c r="BG569" s="2">
        <v>-15.48029</v>
      </c>
      <c r="BH569" s="2">
        <v>49.059559999999998</v>
      </c>
      <c r="BI569" s="2">
        <v>32.0946</v>
      </c>
      <c r="BJ569" s="2">
        <v>32.284649999999999</v>
      </c>
      <c r="BK569" s="2">
        <v>32.33135</v>
      </c>
      <c r="BL569" s="2">
        <v>18</v>
      </c>
      <c r="BM569" s="2">
        <v>6</v>
      </c>
      <c r="BN569" s="4">
        <v>19</v>
      </c>
      <c r="BO569" s="4">
        <v>0</v>
      </c>
      <c r="BP569" s="4">
        <v>0</v>
      </c>
      <c r="BQ569" s="4">
        <v>19</v>
      </c>
      <c r="BR569" s="2">
        <v>0</v>
      </c>
      <c r="BS569" s="4">
        <v>11</v>
      </c>
      <c r="BT569" s="4">
        <v>1</v>
      </c>
      <c r="BU569" s="4">
        <v>19</v>
      </c>
      <c r="BV569" s="2">
        <v>57.894739999999999</v>
      </c>
      <c r="BW569" s="2">
        <v>7.97309</v>
      </c>
      <c r="BX569" s="2">
        <v>789.13390000000004</v>
      </c>
      <c r="BY569" s="3">
        <v>4.7231139999999998</v>
      </c>
      <c r="BZ569" s="3">
        <v>0.59851869999999996</v>
      </c>
      <c r="CA569" s="2">
        <v>1.0210300000000001</v>
      </c>
      <c r="CB569" s="3">
        <v>0.59851869999999996</v>
      </c>
      <c r="CC569" s="3">
        <v>4.9624519999999999</v>
      </c>
      <c r="CD569" s="3">
        <v>4.8016709999999998</v>
      </c>
      <c r="CE569" s="2">
        <v>-3.2399589999999998</v>
      </c>
      <c r="CF569" s="3">
        <v>5209.9859999999999</v>
      </c>
      <c r="CG569" s="3">
        <v>5116.5230000000001</v>
      </c>
      <c r="CH569" s="2">
        <v>-1.7939210000000001</v>
      </c>
      <c r="CI569" s="3">
        <v>56.352939999999997</v>
      </c>
      <c r="CJ569" s="2">
        <v>-4.1753650000000002</v>
      </c>
      <c r="CK569" s="3">
        <v>17703.87</v>
      </c>
      <c r="CL569" s="3">
        <v>17607.95</v>
      </c>
      <c r="CM569" s="2">
        <v>-0.54181219999999997</v>
      </c>
      <c r="CN569" s="3">
        <v>44.599899999999998</v>
      </c>
      <c r="CO569" s="3">
        <v>42.611370000000001</v>
      </c>
      <c r="CP569" s="3">
        <v>41.708849999999998</v>
      </c>
      <c r="CQ569" s="2">
        <v>-0.96389650000000004</v>
      </c>
      <c r="CR569" s="2">
        <v>3.6577700000000002</v>
      </c>
      <c r="CS569" s="2">
        <v>5.9007639999999997</v>
      </c>
      <c r="CT569" s="2">
        <v>-4.4585889999999999</v>
      </c>
      <c r="CU569" s="2">
        <v>227.732</v>
      </c>
      <c r="CV569" s="3">
        <v>0.65335019999999999</v>
      </c>
      <c r="CW569" s="2">
        <v>-4.8788520000000002E-2</v>
      </c>
      <c r="CX569" s="2">
        <v>-0.83733219999999997</v>
      </c>
      <c r="CY569" s="2">
        <v>-1.459972</v>
      </c>
      <c r="CZ569" s="2">
        <v>0.96100090000000005</v>
      </c>
      <c r="DA569" s="5">
        <v>7.5835840000000001</v>
      </c>
      <c r="DB569" s="2">
        <v>6.1548350000000003</v>
      </c>
      <c r="DC569" s="2">
        <v>23.213429999999999</v>
      </c>
      <c r="DD569" s="2">
        <v>430.47269999999997</v>
      </c>
    </row>
    <row r="570" spans="1:108" ht="15" customHeight="1" x14ac:dyDescent="0.2">
      <c r="A570" s="1">
        <f t="shared" si="8"/>
        <v>564</v>
      </c>
      <c r="B570" s="1" t="s">
        <v>1253</v>
      </c>
      <c r="C570" s="1" t="s">
        <v>1252</v>
      </c>
      <c r="D570" s="1" t="s">
        <v>42</v>
      </c>
      <c r="E570" s="1" t="s">
        <v>109</v>
      </c>
      <c r="F570" s="2">
        <v>10466.040000000001</v>
      </c>
      <c r="G570" s="2">
        <v>9642.1219999999994</v>
      </c>
      <c r="H570" s="2">
        <v>99.4011</v>
      </c>
      <c r="I570" s="2">
        <v>9584.3760000000002</v>
      </c>
      <c r="J570" s="3">
        <v>40.159999999999997</v>
      </c>
      <c r="K570" s="3">
        <v>0</v>
      </c>
      <c r="L570" s="2">
        <v>1.095618</v>
      </c>
      <c r="M570" s="2">
        <v>1.095618</v>
      </c>
      <c r="N570" s="2">
        <v>1.145418</v>
      </c>
      <c r="O570" s="2">
        <v>1.2201200000000001</v>
      </c>
      <c r="P570" s="2">
        <v>34.620690000000003</v>
      </c>
      <c r="Q570" s="2">
        <v>23.485379999999999</v>
      </c>
      <c r="R570" s="2">
        <v>17.385280000000002</v>
      </c>
      <c r="S570" s="2">
        <v>13.24146</v>
      </c>
      <c r="T570" s="2">
        <v>14.696350000000001</v>
      </c>
      <c r="U570" s="2">
        <v>11.33323</v>
      </c>
      <c r="V570" s="2">
        <v>9.4128290000000003</v>
      </c>
      <c r="W570" s="2">
        <v>8.3428749999999994</v>
      </c>
      <c r="X570" s="2">
        <v>3.4254060000000002</v>
      </c>
      <c r="Y570" s="2">
        <v>3.1246659999999999</v>
      </c>
      <c r="Z570" s="2">
        <v>2.7333620000000001</v>
      </c>
      <c r="AA570" s="2">
        <v>2.365151</v>
      </c>
      <c r="AB570" s="2">
        <v>14.97875</v>
      </c>
      <c r="AC570" s="2">
        <v>12.78232</v>
      </c>
      <c r="AD570" s="2">
        <v>9.2390159999999995</v>
      </c>
      <c r="AE570" s="2">
        <v>7.664123</v>
      </c>
      <c r="AF570" s="2">
        <v>2.0331999999999999</v>
      </c>
      <c r="AG570" s="2">
        <v>3.7313529999999999</v>
      </c>
      <c r="AH570" s="2">
        <v>4.1042439999999996</v>
      </c>
      <c r="AI570" s="2">
        <v>3.2897699999999999</v>
      </c>
      <c r="AJ570" s="2">
        <v>5.9041259999999998</v>
      </c>
      <c r="AK570" s="2">
        <v>6.439152</v>
      </c>
      <c r="AL570" s="3">
        <v>0.60268429999999995</v>
      </c>
      <c r="AM570" s="3">
        <v>0.43416779999999999</v>
      </c>
      <c r="AN570" s="2">
        <v>7.4195679999999999</v>
      </c>
      <c r="AO570" s="2">
        <v>8.0674189999999992</v>
      </c>
      <c r="AP570" s="2">
        <v>8.891788</v>
      </c>
      <c r="AQ570" s="2">
        <v>9.4146560000000008</v>
      </c>
      <c r="AR570" s="2">
        <v>5.8539690000000002</v>
      </c>
      <c r="AS570" s="2">
        <v>4.3288690000000001</v>
      </c>
      <c r="AT570" s="2">
        <v>3.4640080000000002</v>
      </c>
      <c r="AU570" s="2">
        <v>3.02522</v>
      </c>
      <c r="AV570" s="1" t="s">
        <v>58</v>
      </c>
      <c r="AW570" s="3">
        <v>1.6666669999999999</v>
      </c>
      <c r="AX570" s="3">
        <v>42</v>
      </c>
      <c r="AY570" s="2">
        <v>4.5816780000000001</v>
      </c>
      <c r="AZ570" s="2">
        <v>13.304729999999999</v>
      </c>
      <c r="BA570" s="2">
        <v>38.611890000000002</v>
      </c>
      <c r="BB570" s="2">
        <v>37.845590000000001</v>
      </c>
      <c r="BC570" s="2">
        <v>-2.8543769999999999</v>
      </c>
      <c r="BD570" s="3">
        <v>28.74</v>
      </c>
      <c r="BE570" s="2">
        <v>39.73556</v>
      </c>
      <c r="BF570" s="3">
        <v>45.72</v>
      </c>
      <c r="BG570" s="2">
        <v>-12.16098</v>
      </c>
      <c r="BH570" s="2">
        <v>37.93103</v>
      </c>
      <c r="BI570" s="2">
        <v>25.238330000000001</v>
      </c>
      <c r="BJ570" s="2">
        <v>21.428139999999999</v>
      </c>
      <c r="BK570" s="2">
        <v>16.869119999999999</v>
      </c>
      <c r="BL570" s="2">
        <v>15</v>
      </c>
      <c r="BM570" s="2">
        <v>13</v>
      </c>
      <c r="BN570" s="4">
        <v>15</v>
      </c>
      <c r="BO570" s="4">
        <v>0</v>
      </c>
      <c r="BP570" s="4">
        <v>0</v>
      </c>
      <c r="BQ570" s="4">
        <v>15</v>
      </c>
      <c r="BR570" s="2">
        <v>0</v>
      </c>
      <c r="BS570" s="4">
        <v>6</v>
      </c>
      <c r="BT570" s="4">
        <v>1</v>
      </c>
      <c r="BU570" s="4">
        <v>15</v>
      </c>
      <c r="BV570" s="2">
        <v>40</v>
      </c>
      <c r="BW570" s="2">
        <v>10.749499999999999</v>
      </c>
      <c r="BX570" s="2">
        <v>260.60860000000002</v>
      </c>
      <c r="BY570" s="3">
        <v>2.4871439999999998</v>
      </c>
      <c r="BZ570" s="3">
        <v>0.95436010000000004</v>
      </c>
      <c r="CA570" s="2">
        <v>1.30237</v>
      </c>
      <c r="CB570" s="3">
        <v>0.95436010000000004</v>
      </c>
      <c r="CC570" s="3">
        <v>1.827278</v>
      </c>
      <c r="CD570" s="3">
        <v>1.72577</v>
      </c>
      <c r="CE570" s="2">
        <v>-5.5551469999999998</v>
      </c>
      <c r="CF570" s="3">
        <v>1046.5840000000001</v>
      </c>
      <c r="CG570" s="3">
        <v>1032.7629999999999</v>
      </c>
      <c r="CH570" s="2">
        <v>-1.3206059999999999</v>
      </c>
      <c r="CI570" s="3">
        <v>45.153849999999998</v>
      </c>
      <c r="CJ570" s="2">
        <v>-6.9846690000000002</v>
      </c>
      <c r="CK570" s="3">
        <v>18266.939999999999</v>
      </c>
      <c r="CL570" s="3">
        <v>18542.54</v>
      </c>
      <c r="CM570" s="2">
        <v>1.508713</v>
      </c>
      <c r="CN570" s="3">
        <v>38.111139999999999</v>
      </c>
      <c r="CO570" s="3">
        <v>37.117249999999999</v>
      </c>
      <c r="CP570" s="3">
        <v>39.306539999999998</v>
      </c>
      <c r="CQ570" s="2">
        <v>5.376017</v>
      </c>
      <c r="CR570" s="2">
        <v>8.1976650000000006</v>
      </c>
      <c r="CS570" s="2">
        <v>2.1713019999999998</v>
      </c>
      <c r="CT570" s="2">
        <v>-2.6078579999999998</v>
      </c>
      <c r="CU570" s="2">
        <v>123.4153</v>
      </c>
      <c r="CV570" s="3">
        <v>1.1791970000000001</v>
      </c>
      <c r="CW570" s="2">
        <v>6.9928460000000001</v>
      </c>
      <c r="CX570" s="2">
        <v>4.7739190000000002</v>
      </c>
      <c r="CY570" s="2">
        <v>4.769895</v>
      </c>
      <c r="CZ570" s="2">
        <v>4.1354309999999996</v>
      </c>
      <c r="DA570" s="5">
        <v>10.777290000000001</v>
      </c>
      <c r="DB570" s="2">
        <v>10.33864</v>
      </c>
      <c r="DC570" s="2">
        <v>4.2428369999999997</v>
      </c>
      <c r="DD570" s="2">
        <v>430.91820000000001</v>
      </c>
    </row>
    <row r="571" spans="1:108" ht="15" customHeight="1" x14ac:dyDescent="0.2">
      <c r="A571" s="1">
        <f t="shared" si="8"/>
        <v>565</v>
      </c>
      <c r="B571" s="1" t="s">
        <v>1255</v>
      </c>
      <c r="C571" s="1" t="s">
        <v>1254</v>
      </c>
      <c r="D571" s="1" t="s">
        <v>42</v>
      </c>
      <c r="E571" s="1" t="s">
        <v>1256</v>
      </c>
      <c r="F571" s="2">
        <v>6761.3909999999996</v>
      </c>
      <c r="G571" s="2">
        <v>6229.1120000000001</v>
      </c>
      <c r="H571" s="2">
        <v>65.063000000000002</v>
      </c>
      <c r="I571" s="2">
        <v>4052.8470000000002</v>
      </c>
      <c r="J571" s="3">
        <v>22.54</v>
      </c>
      <c r="K571" s="3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10.553229999999999</v>
      </c>
      <c r="Q571" s="2">
        <v>20.678899999999999</v>
      </c>
      <c r="R571" s="2">
        <v>13.41667</v>
      </c>
      <c r="S571" s="2">
        <v>14.592840000000001</v>
      </c>
      <c r="T571" s="2">
        <v>17.32987</v>
      </c>
      <c r="U571" s="2">
        <v>15.291079999999999</v>
      </c>
      <c r="V571" s="2">
        <v>13.50569</v>
      </c>
      <c r="W571" s="2">
        <v>12.86889</v>
      </c>
      <c r="X571" s="2">
        <v>3.683376</v>
      </c>
      <c r="Y571" s="2">
        <v>3.0906690000000001</v>
      </c>
      <c r="Z571" s="2">
        <v>2.6359059999999999</v>
      </c>
      <c r="AA571" s="2">
        <v>2.3479709999999998</v>
      </c>
      <c r="AB571" s="2">
        <v>14.69844</v>
      </c>
      <c r="AC571" s="2">
        <v>12.300219999999999</v>
      </c>
      <c r="AD571" s="2">
        <v>8.0592220000000001</v>
      </c>
      <c r="AE571" s="2">
        <v>7.5128909999999998</v>
      </c>
      <c r="AF571" s="2">
        <v>4.8513210000000004</v>
      </c>
      <c r="AG571" s="2">
        <v>8.2853600000000007</v>
      </c>
      <c r="AH571" s="2">
        <v>8.9409399999999994</v>
      </c>
      <c r="AI571" s="2">
        <v>7.2226020000000002</v>
      </c>
      <c r="AJ571" s="2">
        <v>11.97564</v>
      </c>
      <c r="AK571" s="2">
        <v>12.18497</v>
      </c>
      <c r="AL571" s="3">
        <v>1.2052149999999999</v>
      </c>
      <c r="AM571" s="3">
        <v>0.81304690000000002</v>
      </c>
      <c r="AN571" s="2">
        <v>22.08614</v>
      </c>
      <c r="AO571" s="2">
        <v>21.719470000000001</v>
      </c>
      <c r="AP571" s="2">
        <v>21.53077</v>
      </c>
      <c r="AQ571" s="2">
        <v>22.42558</v>
      </c>
      <c r="AR571" s="2">
        <v>3.782219</v>
      </c>
      <c r="AS571" s="2">
        <v>2.637594</v>
      </c>
      <c r="AT571" s="2">
        <v>2.155824</v>
      </c>
      <c r="AU571" s="2">
        <v>1.724394</v>
      </c>
      <c r="AV571" s="1" t="s">
        <v>5</v>
      </c>
      <c r="AW571" s="3">
        <v>1</v>
      </c>
      <c r="AX571" s="3">
        <v>33</v>
      </c>
      <c r="AY571" s="2">
        <v>46.406390000000002</v>
      </c>
      <c r="AZ571" s="2">
        <v>14.946</v>
      </c>
      <c r="BA571" s="2">
        <v>24.9</v>
      </c>
      <c r="BB571" s="2">
        <v>18.63128</v>
      </c>
      <c r="BC571" s="2">
        <v>0</v>
      </c>
      <c r="BD571" s="3">
        <v>18.579999999999998</v>
      </c>
      <c r="BE571" s="2">
        <v>21.31325</v>
      </c>
      <c r="BF571" s="3">
        <v>26.26</v>
      </c>
      <c r="BG571" s="2">
        <v>-14.166029999999999</v>
      </c>
      <c r="BH571" s="2">
        <v>0</v>
      </c>
      <c r="BI571" s="2">
        <v>4.2840959999999999</v>
      </c>
      <c r="BJ571" s="2">
        <v>5.9092609999999999</v>
      </c>
      <c r="BK571" s="2">
        <v>7.2782169999999997</v>
      </c>
      <c r="BL571" s="2">
        <v>12</v>
      </c>
      <c r="BM571" s="2">
        <v>13</v>
      </c>
      <c r="BN571" s="4">
        <v>11</v>
      </c>
      <c r="BO571" s="4">
        <v>1</v>
      </c>
      <c r="BP571" s="4">
        <v>0</v>
      </c>
      <c r="BQ571" s="4">
        <v>11</v>
      </c>
      <c r="BR571" s="2">
        <v>8.3333340000000007</v>
      </c>
      <c r="BS571" s="4">
        <v>11</v>
      </c>
      <c r="BT571" s="4">
        <v>0</v>
      </c>
      <c r="BU571" s="4">
        <v>11</v>
      </c>
      <c r="BV571" s="2">
        <v>100</v>
      </c>
      <c r="BW571" s="2">
        <v>9.5850399999999993</v>
      </c>
      <c r="BX571" s="2">
        <v>299.97289999999998</v>
      </c>
      <c r="BY571" s="3">
        <v>1.7116169999999999</v>
      </c>
      <c r="BZ571" s="3">
        <v>0.57059059999999995</v>
      </c>
      <c r="CA571" s="2">
        <v>0.89390999999999998</v>
      </c>
      <c r="CB571" s="3">
        <v>0.57059059999999995</v>
      </c>
      <c r="CC571" s="3">
        <v>1.2384390000000001</v>
      </c>
      <c r="CD571" s="3">
        <v>1.0629630000000001</v>
      </c>
      <c r="CE571" s="2">
        <v>-14.169140000000001</v>
      </c>
      <c r="CF571" s="3">
        <v>940.24519999999995</v>
      </c>
      <c r="CG571" s="3">
        <v>858.149</v>
      </c>
      <c r="CH571" s="2">
        <v>-8.7313589999999994</v>
      </c>
      <c r="CI571" s="3">
        <v>31.25</v>
      </c>
      <c r="CJ571" s="2">
        <v>5.5999990000000004</v>
      </c>
      <c r="CK571" s="3">
        <v>5897.4849999999997</v>
      </c>
      <c r="CL571" s="3">
        <v>5749.9790000000003</v>
      </c>
      <c r="CM571" s="2">
        <v>-2.501172</v>
      </c>
      <c r="CN571" s="3">
        <v>22.34686</v>
      </c>
      <c r="CO571" s="3">
        <v>23.696079999999998</v>
      </c>
      <c r="CP571" s="3">
        <v>22.855</v>
      </c>
      <c r="CQ571" s="2">
        <v>0.86429120000000004</v>
      </c>
      <c r="CR571" s="2">
        <v>-4.8787589999999996</v>
      </c>
      <c r="CS571" s="2">
        <v>-1.3782559999999999</v>
      </c>
      <c r="CT571" s="2">
        <v>6.037617</v>
      </c>
      <c r="CU571" s="2">
        <v>65.990960000000001</v>
      </c>
      <c r="CV571" s="3">
        <v>0.9759968</v>
      </c>
      <c r="CW571" s="2">
        <v>-55.968649999999997</v>
      </c>
      <c r="CX571" s="2">
        <v>1.9847060000000001</v>
      </c>
      <c r="CY571" s="2">
        <v>-39.352640000000001</v>
      </c>
      <c r="CZ571" s="2">
        <v>1.5834280000000001</v>
      </c>
      <c r="DA571" s="5">
        <v>4.7498550000000002</v>
      </c>
      <c r="DB571" s="2">
        <v>5.3326909999999996</v>
      </c>
      <c r="DC571" s="2">
        <v>-10.929489999999999</v>
      </c>
      <c r="DD571" s="2">
        <v>431.34550000000002</v>
      </c>
    </row>
    <row r="572" spans="1:108" ht="15" customHeight="1" x14ac:dyDescent="0.2">
      <c r="A572" s="1">
        <f t="shared" si="8"/>
        <v>566</v>
      </c>
      <c r="B572" s="1" t="s">
        <v>1258</v>
      </c>
      <c r="C572" s="1" t="s">
        <v>1257</v>
      </c>
      <c r="D572" s="1" t="s">
        <v>15</v>
      </c>
      <c r="E572" s="1" t="s">
        <v>300</v>
      </c>
      <c r="F572" s="2">
        <v>813897</v>
      </c>
      <c r="G572" s="2">
        <v>749824.5</v>
      </c>
      <c r="H572" s="2">
        <v>85.514399999999995</v>
      </c>
      <c r="I572" s="2">
        <v>641207.9</v>
      </c>
      <c r="J572" s="3">
        <v>256.79000000000002</v>
      </c>
      <c r="K572" s="3">
        <v>0</v>
      </c>
      <c r="L572" s="2">
        <v>0</v>
      </c>
      <c r="M572" s="2">
        <v>0</v>
      </c>
      <c r="N572" s="2">
        <v>0</v>
      </c>
      <c r="O572" s="2">
        <v>0</v>
      </c>
      <c r="P572" s="2">
        <v>63.093359999999997</v>
      </c>
      <c r="Q572" s="2">
        <v>75.526470000000003</v>
      </c>
      <c r="R572" s="2">
        <v>55.514159999999997</v>
      </c>
      <c r="S572" s="2">
        <v>42.941470000000002</v>
      </c>
      <c r="T572" s="2">
        <v>19.411090000000002</v>
      </c>
      <c r="U572" s="2">
        <v>45.841769999999997</v>
      </c>
      <c r="V572" s="2">
        <v>32.292819999999999</v>
      </c>
      <c r="W572" s="2">
        <v>21.968119999999999</v>
      </c>
      <c r="X572" s="2">
        <v>18.342140000000001</v>
      </c>
      <c r="Y572" s="2">
        <v>15.04776</v>
      </c>
      <c r="Z572" s="2">
        <v>12.16</v>
      </c>
      <c r="AA572" s="2">
        <v>9.8161319999999996</v>
      </c>
      <c r="AB572" s="2">
        <v>49.773449999999997</v>
      </c>
      <c r="AC572" s="2">
        <v>56.731630000000003</v>
      </c>
      <c r="AD572" s="2">
        <v>43.54551</v>
      </c>
      <c r="AE572" s="2">
        <v>32.458820000000003</v>
      </c>
      <c r="AF572" s="2">
        <v>0.86514219999999997</v>
      </c>
      <c r="AG572" s="2">
        <v>1.488591</v>
      </c>
      <c r="AH572" s="2">
        <v>1.7885150000000001</v>
      </c>
      <c r="AI572" s="2">
        <v>0.84106340000000002</v>
      </c>
      <c r="AJ572" s="2">
        <v>1.432148</v>
      </c>
      <c r="AK572" s="2">
        <v>1.6890959999999999</v>
      </c>
      <c r="AL572" s="3">
        <v>5.1174369999999998</v>
      </c>
      <c r="AM572" s="3">
        <v>3.5652210000000002</v>
      </c>
      <c r="AN572" s="2">
        <v>23.531829999999999</v>
      </c>
      <c r="AO572" s="2">
        <v>17.411819999999999</v>
      </c>
      <c r="AP572" s="2">
        <v>19.437429999999999</v>
      </c>
      <c r="AQ572" s="2">
        <v>22.20412</v>
      </c>
      <c r="AR572" s="2">
        <v>-0.88009599999999999</v>
      </c>
      <c r="AS572" s="2">
        <v>-1.3124020000000001</v>
      </c>
      <c r="AT572" s="2">
        <v>-1.2727029999999999</v>
      </c>
      <c r="AU572" s="2">
        <v>-1.2930280000000001</v>
      </c>
      <c r="AV572" s="1" t="s">
        <v>178</v>
      </c>
      <c r="AW572" s="3">
        <v>1.673913</v>
      </c>
      <c r="AX572" s="3">
        <v>205</v>
      </c>
      <c r="AY572" s="2">
        <v>-20.168230000000001</v>
      </c>
      <c r="AZ572" s="2">
        <v>19.923819999999999</v>
      </c>
      <c r="BA572" s="2">
        <v>13.26036</v>
      </c>
      <c r="BB572" s="2">
        <v>21.0246</v>
      </c>
      <c r="BC572" s="2">
        <v>108.46729999999999</v>
      </c>
      <c r="BD572" s="3">
        <v>101.81</v>
      </c>
      <c r="BE572" s="2">
        <v>152.22479999999999</v>
      </c>
      <c r="BF572" s="3">
        <v>314.66669999999999</v>
      </c>
      <c r="BG572" s="2">
        <v>-18.39301</v>
      </c>
      <c r="BH572" s="2">
        <v>0</v>
      </c>
      <c r="BI572" s="2">
        <v>0</v>
      </c>
      <c r="BJ572" s="2">
        <v>0</v>
      </c>
      <c r="BK572" s="2">
        <v>0</v>
      </c>
      <c r="BL572" s="2">
        <v>41</v>
      </c>
      <c r="BM572" s="2">
        <v>37</v>
      </c>
      <c r="BN572" s="4">
        <v>46</v>
      </c>
      <c r="BO572" s="4">
        <v>4</v>
      </c>
      <c r="BP572" s="4">
        <v>7</v>
      </c>
      <c r="BQ572" s="4">
        <v>39</v>
      </c>
      <c r="BR572" s="2">
        <v>8</v>
      </c>
      <c r="BS572" s="4">
        <v>23</v>
      </c>
      <c r="BT572" s="4">
        <v>6</v>
      </c>
      <c r="BU572" s="4">
        <v>46</v>
      </c>
      <c r="BV572" s="2">
        <v>50</v>
      </c>
      <c r="BW572" s="2">
        <v>23.367999999999999</v>
      </c>
      <c r="BX572" s="2">
        <v>3169.5039999999999</v>
      </c>
      <c r="BY572" s="3">
        <v>115.1634</v>
      </c>
      <c r="BZ572" s="3">
        <v>3.6334840000000002</v>
      </c>
      <c r="CA572" s="2">
        <v>2.6226500000000001</v>
      </c>
      <c r="CB572" s="3">
        <v>3.6334840000000002</v>
      </c>
      <c r="CC572" s="3">
        <v>3.965268</v>
      </c>
      <c r="CD572" s="3">
        <v>3.3632040000000001</v>
      </c>
      <c r="CE572" s="2">
        <v>-15.18342</v>
      </c>
      <c r="CF572" s="3">
        <v>14476.9</v>
      </c>
      <c r="CG572" s="3">
        <v>11697.81</v>
      </c>
      <c r="CH572" s="2">
        <v>-19.196719999999999</v>
      </c>
      <c r="CI572" s="3">
        <v>202.2003</v>
      </c>
      <c r="CJ572" s="2">
        <v>1.384628</v>
      </c>
      <c r="CK572" s="3">
        <v>103393.3</v>
      </c>
      <c r="CL572" s="3">
        <v>99492.06</v>
      </c>
      <c r="CM572" s="2">
        <v>-3.773218</v>
      </c>
      <c r="CN572" s="3">
        <v>192.45599999999999</v>
      </c>
      <c r="CO572" s="3">
        <v>187.2585</v>
      </c>
      <c r="CP572" s="3">
        <v>201.3604</v>
      </c>
      <c r="CQ572" s="2">
        <v>33.427909999999997</v>
      </c>
      <c r="CR572" s="2">
        <v>37.131320000000002</v>
      </c>
      <c r="CS572" s="2">
        <v>27.527570000000001</v>
      </c>
      <c r="CT572" s="2">
        <v>-2.7006329999999998</v>
      </c>
      <c r="CU572" s="2">
        <v>24399.89</v>
      </c>
      <c r="CV572" s="3">
        <v>2.9979089999999999</v>
      </c>
      <c r="CW572" s="2">
        <v>1.324937</v>
      </c>
      <c r="CX572" s="2">
        <v>-1.4163030000000001</v>
      </c>
      <c r="CY572" s="2">
        <v>-8.6879000000000008</v>
      </c>
      <c r="CZ572" s="2">
        <v>2.8772419999999999</v>
      </c>
      <c r="DA572" s="5">
        <v>91.194310000000002</v>
      </c>
      <c r="DB572" s="2">
        <v>81.397679999999994</v>
      </c>
      <c r="DC572" s="2">
        <v>12.03551</v>
      </c>
      <c r="DD572" s="2">
        <v>431.56360000000001</v>
      </c>
    </row>
    <row r="573" spans="1:108" ht="15" customHeight="1" x14ac:dyDescent="0.2">
      <c r="A573" s="1">
        <f t="shared" si="8"/>
        <v>567</v>
      </c>
      <c r="B573" s="1" t="s">
        <v>1260</v>
      </c>
      <c r="C573" s="1" t="s">
        <v>1259</v>
      </c>
      <c r="D573" s="1" t="s">
        <v>3</v>
      </c>
      <c r="E573" s="1" t="s">
        <v>4</v>
      </c>
      <c r="F573" s="2">
        <v>137467.6</v>
      </c>
      <c r="G573" s="2">
        <v>126645.7</v>
      </c>
      <c r="H573" s="2">
        <v>99.837599999999995</v>
      </c>
      <c r="I573" s="2">
        <v>126440</v>
      </c>
      <c r="J573" s="3">
        <v>123.4</v>
      </c>
      <c r="K573" s="3">
        <v>0</v>
      </c>
      <c r="L573" s="2">
        <v>2.317666</v>
      </c>
      <c r="M573" s="2">
        <v>2.5121560000000001</v>
      </c>
      <c r="N573" s="2">
        <v>2.6418149999999998</v>
      </c>
      <c r="O573" s="2">
        <v>2.7309559999999999</v>
      </c>
      <c r="P573" s="2">
        <v>9.8483640000000001</v>
      </c>
      <c r="Q573" s="2">
        <v>15.00304</v>
      </c>
      <c r="R573" s="2">
        <v>12.901199999999999</v>
      </c>
      <c r="S573" s="2">
        <v>12.656409999999999</v>
      </c>
      <c r="T573" s="2">
        <v>7.0286660000000003</v>
      </c>
      <c r="U573" s="2">
        <v>11.46049</v>
      </c>
      <c r="V573" s="2">
        <v>9.6135289999999998</v>
      </c>
      <c r="W573" s="2">
        <v>9.0846839999999993</v>
      </c>
      <c r="X573" s="2">
        <v>7.7610060000000001</v>
      </c>
      <c r="Y573" s="2">
        <v>6.6219479999999997</v>
      </c>
      <c r="Z573" s="2">
        <v>5.5342250000000002</v>
      </c>
      <c r="AA573" s="2">
        <v>4.6484639999999997</v>
      </c>
      <c r="AB573" s="2">
        <v>15.42839</v>
      </c>
      <c r="AC573" s="2">
        <v>12.78069</v>
      </c>
      <c r="AD573" s="2">
        <v>10.97832</v>
      </c>
      <c r="AE573" s="2">
        <v>10.582850000000001</v>
      </c>
      <c r="AF573" s="2">
        <v>6.118989</v>
      </c>
      <c r="AG573" s="2">
        <v>8.0398320000000005</v>
      </c>
      <c r="AH573" s="2">
        <v>8.3431090000000001</v>
      </c>
      <c r="AI573" s="2">
        <v>6.4026639999999997</v>
      </c>
      <c r="AJ573" s="2">
        <v>8.1358359999999994</v>
      </c>
      <c r="AK573" s="2">
        <v>8.1750550000000004</v>
      </c>
      <c r="AL573" s="3" t="e">
        <v>#N/A</v>
      </c>
      <c r="AM573" s="3" t="e">
        <v>#N/A</v>
      </c>
      <c r="AN573" s="2">
        <v>42.629440000000002</v>
      </c>
      <c r="AO573" s="2">
        <v>34.858080000000001</v>
      </c>
      <c r="AP573" s="2">
        <v>36.850639999999999</v>
      </c>
      <c r="AQ573" s="2">
        <v>36.88467</v>
      </c>
      <c r="AR573" s="2">
        <v>0.48329699999999998</v>
      </c>
      <c r="AS573" s="2">
        <v>0.5077661</v>
      </c>
      <c r="AT573" s="2">
        <v>0.1134405</v>
      </c>
      <c r="AU573" s="2">
        <v>-0.1867539</v>
      </c>
      <c r="AV573" s="1" t="s">
        <v>5</v>
      </c>
      <c r="AW573" s="3">
        <v>1.433333</v>
      </c>
      <c r="AX573" s="3">
        <v>132.5</v>
      </c>
      <c r="AY573" s="2">
        <v>7.3743939999999997</v>
      </c>
      <c r="AZ573" s="2">
        <v>44.137369999999997</v>
      </c>
      <c r="BA573" s="2">
        <v>-5.3893740000000001</v>
      </c>
      <c r="BB573" s="2">
        <v>-1.3775770000000001</v>
      </c>
      <c r="BC573" s="2">
        <v>12.243040000000001</v>
      </c>
      <c r="BD573" s="3">
        <v>101.47</v>
      </c>
      <c r="BE573" s="2">
        <v>21.612300000000001</v>
      </c>
      <c r="BF573" s="3">
        <v>156.66</v>
      </c>
      <c r="BG573" s="2">
        <v>-21.230689999999999</v>
      </c>
      <c r="BH573" s="2">
        <v>22.781310000000001</v>
      </c>
      <c r="BI573" s="2">
        <v>36.91863</v>
      </c>
      <c r="BJ573" s="2">
        <v>33.650100000000002</v>
      </c>
      <c r="BK573" s="2">
        <v>33.170140000000004</v>
      </c>
      <c r="BL573" s="2">
        <v>26</v>
      </c>
      <c r="BM573" s="2">
        <v>22</v>
      </c>
      <c r="BN573" s="4">
        <v>30</v>
      </c>
      <c r="BO573" s="4">
        <v>2</v>
      </c>
      <c r="BP573" s="4">
        <v>0</v>
      </c>
      <c r="BQ573" s="4">
        <v>28</v>
      </c>
      <c r="BR573" s="2">
        <v>6.6666670000000003</v>
      </c>
      <c r="BS573" s="4">
        <v>20</v>
      </c>
      <c r="BT573" s="4">
        <v>1</v>
      </c>
      <c r="BU573" s="4">
        <v>30</v>
      </c>
      <c r="BV573" s="2">
        <v>66.666669999999996</v>
      </c>
      <c r="BW573" s="2">
        <v>11.039</v>
      </c>
      <c r="BX573" s="2">
        <v>1114</v>
      </c>
      <c r="BY573" s="3">
        <v>7.7758180000000001</v>
      </c>
      <c r="BZ573" s="3">
        <v>0.69800879999999998</v>
      </c>
      <c r="CA573" s="2">
        <v>1.2371799999999999</v>
      </c>
      <c r="CB573" s="3">
        <v>0.69800879999999998</v>
      </c>
      <c r="CC573" s="3">
        <v>9.4413009999999993</v>
      </c>
      <c r="CD573" s="3">
        <v>8.3081969999999998</v>
      </c>
      <c r="CE573" s="2">
        <v>-12.001569999999999</v>
      </c>
      <c r="CF573" s="3">
        <v>12818</v>
      </c>
      <c r="CG573" s="3">
        <v>11489.12</v>
      </c>
      <c r="CH573" s="2">
        <v>-10.36727</v>
      </c>
      <c r="CI573" s="3">
        <v>149.45830000000001</v>
      </c>
      <c r="CJ573" s="2">
        <v>-11.34653</v>
      </c>
      <c r="CK573" s="3">
        <v>38020.11</v>
      </c>
      <c r="CL573" s="3">
        <v>36090.85</v>
      </c>
      <c r="CM573" s="2">
        <v>-5.0742979999999998</v>
      </c>
      <c r="CN573" s="3">
        <v>119.2231</v>
      </c>
      <c r="CO573" s="3">
        <v>113.93380000000001</v>
      </c>
      <c r="CP573" s="3">
        <v>111.1146</v>
      </c>
      <c r="CQ573" s="2">
        <v>3.5034420000000002</v>
      </c>
      <c r="CR573" s="2">
        <v>8.3085540000000009</v>
      </c>
      <c r="CS573" s="2">
        <v>11.05649</v>
      </c>
      <c r="CT573" s="2">
        <v>-4.4364990000000004</v>
      </c>
      <c r="CU573" s="2">
        <v>902.25480000000005</v>
      </c>
      <c r="CV573" s="3">
        <v>0.65633989999999998</v>
      </c>
      <c r="CW573" s="2">
        <v>0.17146400000000001</v>
      </c>
      <c r="CX573" s="2">
        <v>1.9526760000000001</v>
      </c>
      <c r="CY573" s="2">
        <v>1.07585</v>
      </c>
      <c r="CZ573" s="2">
        <v>0.88087769999999999</v>
      </c>
      <c r="DA573" s="5">
        <v>9.8129779999999993</v>
      </c>
      <c r="DB573" s="2">
        <v>8.7613679999999992</v>
      </c>
      <c r="DC573" s="2">
        <v>12.002800000000001</v>
      </c>
      <c r="DD573" s="2">
        <v>431.83640000000003</v>
      </c>
    </row>
    <row r="574" spans="1:108" ht="15" customHeight="1" x14ac:dyDescent="0.2">
      <c r="A574" s="1">
        <f t="shared" si="8"/>
        <v>568</v>
      </c>
      <c r="B574" s="1" t="s">
        <v>1262</v>
      </c>
      <c r="C574" s="1" t="s">
        <v>1261</v>
      </c>
      <c r="D574" s="1" t="s">
        <v>35</v>
      </c>
      <c r="E574" s="1" t="s">
        <v>290</v>
      </c>
      <c r="F574" s="2">
        <v>61493.59</v>
      </c>
      <c r="G574" s="2">
        <v>56652.62</v>
      </c>
      <c r="H574" s="2">
        <v>99.638499999999993</v>
      </c>
      <c r="I574" s="2">
        <v>56447.82</v>
      </c>
      <c r="J574" s="3">
        <v>133.22999999999999</v>
      </c>
      <c r="K574" s="3">
        <v>0</v>
      </c>
      <c r="L574" s="2">
        <v>2.9723039999999998</v>
      </c>
      <c r="M574" s="2">
        <v>3.2425130000000002</v>
      </c>
      <c r="N574" s="2">
        <v>3.404639</v>
      </c>
      <c r="O574" s="2">
        <v>3.5748709999999999</v>
      </c>
      <c r="P574" s="2">
        <v>22.131229999999999</v>
      </c>
      <c r="Q574" s="2">
        <v>16.100300000000001</v>
      </c>
      <c r="R574" s="2">
        <v>12.81058</v>
      </c>
      <c r="S574" s="2">
        <v>11.570130000000001</v>
      </c>
      <c r="T574" s="2">
        <v>12.6015</v>
      </c>
      <c r="U574" s="2">
        <v>9.2929359999999992</v>
      </c>
      <c r="V574" s="2">
        <v>8.2571639999999995</v>
      </c>
      <c r="W574" s="2">
        <v>7.6453239999999996</v>
      </c>
      <c r="X574" s="2">
        <v>5.4968640000000004</v>
      </c>
      <c r="Y574" s="2">
        <v>4.8473709999999999</v>
      </c>
      <c r="Z574" s="2">
        <v>4.5957879999999998</v>
      </c>
      <c r="AA574" s="2">
        <v>4.2106159999999999</v>
      </c>
      <c r="AB574" s="2">
        <v>15.39725</v>
      </c>
      <c r="AC574" s="2">
        <v>9.0233030000000003</v>
      </c>
      <c r="AD574" s="2">
        <v>8.1302160000000008</v>
      </c>
      <c r="AE574" s="2">
        <v>7.6706380000000003</v>
      </c>
      <c r="AF574" s="2">
        <v>3.9263669999999999</v>
      </c>
      <c r="AG574" s="2">
        <v>4.4015209999999998</v>
      </c>
      <c r="AH574" s="2">
        <v>5.8987639999999999</v>
      </c>
      <c r="AI574" s="2">
        <v>4.7970300000000003</v>
      </c>
      <c r="AJ574" s="2">
        <v>5.4722749999999998</v>
      </c>
      <c r="AK574" s="2">
        <v>7.3920719999999998</v>
      </c>
      <c r="AL574" s="3">
        <v>1.8163819999999999</v>
      </c>
      <c r="AM574" s="3">
        <v>1.4646859999999999</v>
      </c>
      <c r="AN574" s="2">
        <v>6.0007330000000003</v>
      </c>
      <c r="AO574" s="2">
        <v>7.3395270000000004</v>
      </c>
      <c r="AP574" s="2">
        <v>8.2532580000000006</v>
      </c>
      <c r="AQ574" s="2">
        <v>8.6727229999999995</v>
      </c>
      <c r="AR574" s="2">
        <v>2.1243129999999999</v>
      </c>
      <c r="AS574" s="2">
        <v>1.686674</v>
      </c>
      <c r="AT574" s="2">
        <v>1.6156710000000001</v>
      </c>
      <c r="AU574" s="2">
        <v>1.544468</v>
      </c>
      <c r="AV574" s="1" t="s">
        <v>106</v>
      </c>
      <c r="AW574" s="3">
        <v>1.5277780000000001</v>
      </c>
      <c r="AX574" s="3">
        <v>172.5</v>
      </c>
      <c r="AY574" s="2">
        <v>29.475339999999999</v>
      </c>
      <c r="AZ574" s="2">
        <v>30.107330000000001</v>
      </c>
      <c r="BA574" s="2">
        <v>8.9039249999999992</v>
      </c>
      <c r="BB574" s="2">
        <v>-2.803725</v>
      </c>
      <c r="BC574" s="2">
        <v>-10.607889999999999</v>
      </c>
      <c r="BD574" s="3">
        <v>125.08</v>
      </c>
      <c r="BE574" s="2">
        <v>6.5158250000000004</v>
      </c>
      <c r="BF574" s="3">
        <v>183.88659999999999</v>
      </c>
      <c r="BG574" s="2">
        <v>-27.547740000000001</v>
      </c>
      <c r="BH574" s="2">
        <v>66.43289</v>
      </c>
      <c r="BI574" s="2">
        <v>51.354089999999999</v>
      </c>
      <c r="BJ574" s="2">
        <v>43.089579999999998</v>
      </c>
      <c r="BK574" s="2">
        <v>41.766660000000002</v>
      </c>
      <c r="BL574" s="2">
        <v>32</v>
      </c>
      <c r="BM574" s="2">
        <v>31</v>
      </c>
      <c r="BN574" s="4">
        <v>36</v>
      </c>
      <c r="BO574" s="4">
        <v>0</v>
      </c>
      <c r="BP574" s="4">
        <v>1</v>
      </c>
      <c r="BQ574" s="4">
        <v>32</v>
      </c>
      <c r="BR574" s="2">
        <v>0</v>
      </c>
      <c r="BS574" s="4">
        <v>19</v>
      </c>
      <c r="BT574" s="4">
        <v>0</v>
      </c>
      <c r="BU574" s="4">
        <v>36</v>
      </c>
      <c r="BV574" s="2">
        <v>52.77778</v>
      </c>
      <c r="BW574" s="2">
        <v>10.2925</v>
      </c>
      <c r="BX574" s="2">
        <v>461.55959999999999</v>
      </c>
      <c r="BY574" s="3">
        <v>4.0507980000000003</v>
      </c>
      <c r="BZ574" s="3">
        <v>0.87763270000000004</v>
      </c>
      <c r="CA574" s="2">
        <v>1.1651400000000001</v>
      </c>
      <c r="CB574" s="3">
        <v>0.87763270000000004</v>
      </c>
      <c r="CC574" s="3">
        <v>8.5582220000000007</v>
      </c>
      <c r="CD574" s="3">
        <v>8.2378400000000003</v>
      </c>
      <c r="CE574" s="2">
        <v>-3.7435589999999999</v>
      </c>
      <c r="CF574" s="3">
        <v>5487.2569999999996</v>
      </c>
      <c r="CG574" s="3">
        <v>5367.9660000000003</v>
      </c>
      <c r="CH574" s="2">
        <v>-2.1739540000000002</v>
      </c>
      <c r="CI574" s="3">
        <v>182.0333</v>
      </c>
      <c r="CJ574" s="2">
        <v>-5.2371379999999998</v>
      </c>
      <c r="CK574" s="3">
        <v>111169.5</v>
      </c>
      <c r="CL574" s="3">
        <v>110130.9</v>
      </c>
      <c r="CM574" s="2">
        <v>-0.93420150000000002</v>
      </c>
      <c r="CN574" s="3">
        <v>158.22800000000001</v>
      </c>
      <c r="CO574" s="3">
        <v>151.11869999999999</v>
      </c>
      <c r="CP574" s="3">
        <v>141.96770000000001</v>
      </c>
      <c r="CQ574" s="2">
        <v>-15.7987</v>
      </c>
      <c r="CR574" s="2">
        <v>-11.8375</v>
      </c>
      <c r="CS574" s="2">
        <v>-6.1546979999999998</v>
      </c>
      <c r="CT574" s="2">
        <v>-4.4930640000000004</v>
      </c>
      <c r="CU574" s="2">
        <v>696.42060000000004</v>
      </c>
      <c r="CV574" s="3">
        <v>1.132509</v>
      </c>
      <c r="CW574" s="2">
        <v>16.06268</v>
      </c>
      <c r="CX574" s="2">
        <v>0.23909810000000001</v>
      </c>
      <c r="CY574" s="2">
        <v>14.8751</v>
      </c>
      <c r="CZ574" s="2">
        <v>2.091615</v>
      </c>
      <c r="DA574" s="5">
        <v>9.6540490000000005</v>
      </c>
      <c r="DB574" s="2">
        <v>9.5021570000000004</v>
      </c>
      <c r="DC574" s="2">
        <v>1.5985009999999999</v>
      </c>
      <c r="DD574" s="2">
        <v>431.8546</v>
      </c>
    </row>
    <row r="575" spans="1:108" ht="15" customHeight="1" x14ac:dyDescent="0.2">
      <c r="A575" s="1">
        <f t="shared" si="8"/>
        <v>569</v>
      </c>
      <c r="B575" s="1" t="s">
        <v>1264</v>
      </c>
      <c r="C575" s="1" t="s">
        <v>1263</v>
      </c>
      <c r="D575" s="1" t="s">
        <v>246</v>
      </c>
      <c r="E575" s="1" t="s">
        <v>548</v>
      </c>
      <c r="F575" s="2">
        <v>18375.82</v>
      </c>
      <c r="G575" s="2">
        <v>16929.21</v>
      </c>
      <c r="H575" s="2">
        <v>97.998800000000003</v>
      </c>
      <c r="I575" s="2">
        <v>16590.43</v>
      </c>
      <c r="J575" s="3">
        <v>24.26</v>
      </c>
      <c r="K575" s="3">
        <v>0</v>
      </c>
      <c r="L575" s="2">
        <v>10.284420000000001</v>
      </c>
      <c r="M575" s="2">
        <v>4.8227529999999996</v>
      </c>
      <c r="N575" s="2">
        <v>3.331642</v>
      </c>
      <c r="O575" s="2">
        <v>3.4830999999999999</v>
      </c>
      <c r="P575" s="2">
        <v>4.9109309999999997</v>
      </c>
      <c r="Q575" s="2">
        <v>10.024789999999999</v>
      </c>
      <c r="R575" s="2">
        <v>8.4668270000000003</v>
      </c>
      <c r="S575" s="2">
        <v>7.0530080000000002</v>
      </c>
      <c r="T575" s="2">
        <v>3.1122339999999999</v>
      </c>
      <c r="U575" s="2">
        <v>4.7477559999999999</v>
      </c>
      <c r="V575" s="2">
        <v>4.2195549999999997</v>
      </c>
      <c r="W575" s="2">
        <v>3.6951740000000002</v>
      </c>
      <c r="X575" s="2">
        <v>1.5172410000000001</v>
      </c>
      <c r="Y575" s="2">
        <v>1.396428</v>
      </c>
      <c r="Z575" s="2">
        <v>1.2681910000000001</v>
      </c>
      <c r="AA575" s="2">
        <v>1.138331</v>
      </c>
      <c r="AB575" s="2">
        <v>3.4265539999999999</v>
      </c>
      <c r="AC575" s="2">
        <v>5.091291</v>
      </c>
      <c r="AD575" s="2">
        <v>4.7028530000000002</v>
      </c>
      <c r="AE575" s="2">
        <v>3.9631400000000001</v>
      </c>
      <c r="AF575" s="2">
        <v>8.4144349999999992</v>
      </c>
      <c r="AG575" s="2">
        <v>9.3822080000000003</v>
      </c>
      <c r="AH575" s="2">
        <v>12.297459999999999</v>
      </c>
      <c r="AI575" s="2">
        <v>8.9176760000000002</v>
      </c>
      <c r="AJ575" s="2">
        <v>9.7401199999999992</v>
      </c>
      <c r="AK575" s="2">
        <v>12.44354</v>
      </c>
      <c r="AL575" s="3">
        <v>0.39106400000000002</v>
      </c>
      <c r="AM575" s="3">
        <v>0.32771919999999999</v>
      </c>
      <c r="AN575" s="2">
        <v>74.091260000000005</v>
      </c>
      <c r="AO575" s="2">
        <v>67.202950000000001</v>
      </c>
      <c r="AP575" s="2">
        <v>69.920349999999999</v>
      </c>
      <c r="AQ575" s="2">
        <v>72.004750000000001</v>
      </c>
      <c r="AR575" s="2">
        <v>0.223382</v>
      </c>
      <c r="AS575" s="2">
        <v>0.26792460000000001</v>
      </c>
      <c r="AT575" s="2">
        <v>0.15505250000000001</v>
      </c>
      <c r="AU575" s="2">
        <v>4.338115E-2</v>
      </c>
      <c r="AV575" s="1" t="s">
        <v>58</v>
      </c>
      <c r="AW575" s="3">
        <v>1.6724140000000001</v>
      </c>
      <c r="AX575" s="3">
        <v>30</v>
      </c>
      <c r="AY575" s="2">
        <v>23.660350000000001</v>
      </c>
      <c r="AZ575" s="2">
        <v>13.929740000000001</v>
      </c>
      <c r="BA575" s="2">
        <v>25.519580000000001</v>
      </c>
      <c r="BB575" s="2">
        <v>-18.817509999999999</v>
      </c>
      <c r="BC575" s="2">
        <v>-1.2616989999999999</v>
      </c>
      <c r="BD575" s="3">
        <v>22.25</v>
      </c>
      <c r="BE575" s="2">
        <v>9.0337040000000002</v>
      </c>
      <c r="BF575" s="3">
        <v>33.28</v>
      </c>
      <c r="BG575" s="2">
        <v>-27.103359999999999</v>
      </c>
      <c r="BH575" s="2">
        <v>50.506070000000001</v>
      </c>
      <c r="BI575" s="2">
        <v>44.707340000000002</v>
      </c>
      <c r="BJ575" s="2">
        <v>29.170059999999999</v>
      </c>
      <c r="BK575" s="2">
        <v>26.96041</v>
      </c>
      <c r="BL575" s="2">
        <v>28</v>
      </c>
      <c r="BM575" s="2">
        <v>20</v>
      </c>
      <c r="BN575" s="4">
        <v>29</v>
      </c>
      <c r="BO575" s="4">
        <v>2</v>
      </c>
      <c r="BP575" s="4">
        <v>0</v>
      </c>
      <c r="BQ575" s="4">
        <v>27</v>
      </c>
      <c r="BR575" s="2">
        <v>6.8965519999999998</v>
      </c>
      <c r="BS575" s="4">
        <v>10</v>
      </c>
      <c r="BT575" s="4">
        <v>0</v>
      </c>
      <c r="BU575" s="4">
        <v>29</v>
      </c>
      <c r="BV575" s="2">
        <v>34.482759999999999</v>
      </c>
      <c r="BW575" s="2">
        <v>12.0106</v>
      </c>
      <c r="BX575" s="2">
        <v>757.45320000000004</v>
      </c>
      <c r="BY575" s="3">
        <v>8.5542409999999993</v>
      </c>
      <c r="BZ575" s="3">
        <v>1.1293420000000001</v>
      </c>
      <c r="CA575" s="2">
        <v>0.31056</v>
      </c>
      <c r="CB575" s="3">
        <v>1.1293420000000001</v>
      </c>
      <c r="CC575" s="3">
        <v>2.7960729999999998</v>
      </c>
      <c r="CD575" s="3">
        <v>2.430914</v>
      </c>
      <c r="CE575" s="2">
        <v>-13.059710000000001</v>
      </c>
      <c r="CF575" s="3">
        <v>2804.84</v>
      </c>
      <c r="CG575" s="3">
        <v>2424.826</v>
      </c>
      <c r="CH575" s="2">
        <v>-13.54852</v>
      </c>
      <c r="CI575" s="3">
        <v>30.24</v>
      </c>
      <c r="CJ575" s="2">
        <v>-0.79364780000000001</v>
      </c>
      <c r="CK575" s="3">
        <v>6616.8959999999997</v>
      </c>
      <c r="CL575" s="3">
        <v>6079.38</v>
      </c>
      <c r="CM575" s="2">
        <v>-8.123386</v>
      </c>
      <c r="CN575" s="3">
        <v>25.966370000000001</v>
      </c>
      <c r="CO575" s="3">
        <v>24.913139999999999</v>
      </c>
      <c r="CP575" s="3">
        <v>24.583459999999999</v>
      </c>
      <c r="CQ575" s="2">
        <v>-6.5714649999999999</v>
      </c>
      <c r="CR575" s="2">
        <v>-2.6216629999999999</v>
      </c>
      <c r="CS575" s="2">
        <v>-1.3157669999999999</v>
      </c>
      <c r="CT575" s="2">
        <v>-4.0561379999999998</v>
      </c>
      <c r="CU575" s="2">
        <v>190.46680000000001</v>
      </c>
      <c r="CV575" s="3">
        <v>1.036508</v>
      </c>
      <c r="CW575" s="2">
        <v>24.038409999999999</v>
      </c>
      <c r="CX575" s="2">
        <v>10.320360000000001</v>
      </c>
      <c r="CY575" s="2">
        <v>24.28764</v>
      </c>
      <c r="CZ575" s="2">
        <v>4.7278950000000002</v>
      </c>
      <c r="DA575" s="5">
        <v>35.811590000000002</v>
      </c>
      <c r="DB575" s="2">
        <v>35.209099999999999</v>
      </c>
      <c r="DC575" s="2">
        <v>1.71119</v>
      </c>
      <c r="DD575" s="2">
        <v>432.36360000000002</v>
      </c>
    </row>
    <row r="576" spans="1:108" ht="15" customHeight="1" x14ac:dyDescent="0.2">
      <c r="A576" s="1">
        <f t="shared" si="8"/>
        <v>570</v>
      </c>
      <c r="B576" s="1" t="s">
        <v>1266</v>
      </c>
      <c r="C576" s="1" t="s">
        <v>1265</v>
      </c>
      <c r="D576" s="1" t="s">
        <v>19</v>
      </c>
      <c r="E576" s="1" t="s">
        <v>591</v>
      </c>
      <c r="F576" s="2">
        <v>9017.68</v>
      </c>
      <c r="G576" s="2">
        <v>8307.7800000000007</v>
      </c>
      <c r="H576" s="2">
        <v>93.253</v>
      </c>
      <c r="I576" s="2">
        <v>7747.2539999999999</v>
      </c>
      <c r="J576" s="3">
        <v>56</v>
      </c>
      <c r="K576" s="3">
        <v>0</v>
      </c>
      <c r="L576" s="2">
        <v>0.85714279999999998</v>
      </c>
      <c r="M576" s="2">
        <v>1</v>
      </c>
      <c r="N576" s="2">
        <v>1.071429</v>
      </c>
      <c r="O576" s="2">
        <v>1.0943210000000001</v>
      </c>
      <c r="P576" s="2">
        <v>11.1332</v>
      </c>
      <c r="Q576" s="2">
        <v>16.716419999999999</v>
      </c>
      <c r="R576" s="2">
        <v>13.3657</v>
      </c>
      <c r="S576" s="2">
        <v>11.36679</v>
      </c>
      <c r="T576" s="2">
        <v>5.6079230000000004</v>
      </c>
      <c r="U576" s="2">
        <v>7.4057380000000004</v>
      </c>
      <c r="V576" s="2">
        <v>6.2071730000000001</v>
      </c>
      <c r="W576" s="2">
        <v>5.6993330000000002</v>
      </c>
      <c r="X576" s="2">
        <v>1.3069930000000001</v>
      </c>
      <c r="Y576" s="2">
        <v>1.2383660000000001</v>
      </c>
      <c r="Z576" s="2">
        <v>1.1552199999999999</v>
      </c>
      <c r="AA576" s="2">
        <v>1.0678179999999999</v>
      </c>
      <c r="AB576" s="2">
        <v>6.3652319999999998</v>
      </c>
      <c r="AC576" s="2">
        <v>7.6833729999999996</v>
      </c>
      <c r="AD576" s="2">
        <v>6.8585539999999998</v>
      </c>
      <c r="AE576" s="2">
        <v>6.2007289999999999</v>
      </c>
      <c r="AF576" s="2">
        <v>4.3978060000000001</v>
      </c>
      <c r="AG576" s="2">
        <v>6.1744849999999998</v>
      </c>
      <c r="AH576" s="2">
        <v>5.0215170000000002</v>
      </c>
      <c r="AI576" s="2">
        <v>5.073016</v>
      </c>
      <c r="AJ576" s="2">
        <v>6.8987869999999996</v>
      </c>
      <c r="AK576" s="2">
        <v>5.4195849999999997</v>
      </c>
      <c r="AL576" s="3">
        <v>5.6331569999999997</v>
      </c>
      <c r="AM576" s="3">
        <v>4.417046</v>
      </c>
      <c r="AN576" s="2">
        <v>23.596540000000001</v>
      </c>
      <c r="AO576" s="2">
        <v>20.76079</v>
      </c>
      <c r="AP576" s="2">
        <v>23.21631</v>
      </c>
      <c r="AQ576" s="2">
        <v>22.455159999999999</v>
      </c>
      <c r="AR576" s="2">
        <v>0.80323840000000002</v>
      </c>
      <c r="AS576" s="2">
        <v>0.98569110000000004</v>
      </c>
      <c r="AT576" s="2">
        <v>0.65168939999999997</v>
      </c>
      <c r="AU576" s="2">
        <v>0.41861569999999998</v>
      </c>
      <c r="AV576" s="1" t="s">
        <v>5</v>
      </c>
      <c r="AW576" s="3">
        <v>1.3636360000000001</v>
      </c>
      <c r="AX576" s="3">
        <v>65.5</v>
      </c>
      <c r="AY576" s="2">
        <v>16.964279999999999</v>
      </c>
      <c r="AZ576" s="2">
        <v>7.40808</v>
      </c>
      <c r="BA576" s="2">
        <v>3</v>
      </c>
      <c r="BB576" s="2">
        <v>29.06531</v>
      </c>
      <c r="BC576" s="2">
        <v>6.849837</v>
      </c>
      <c r="BD576" s="3">
        <v>43.531999999999996</v>
      </c>
      <c r="BE576" s="2">
        <v>28.640999999999998</v>
      </c>
      <c r="BF576" s="3">
        <v>64.349999999999994</v>
      </c>
      <c r="BG576" s="2">
        <v>-12.975910000000001</v>
      </c>
      <c r="BH576" s="2">
        <v>8.9429060000000007</v>
      </c>
      <c r="BI576" s="2">
        <v>14.441369999999999</v>
      </c>
      <c r="BJ576" s="2">
        <v>12.430249999999999</v>
      </c>
      <c r="BK576" s="2">
        <v>11.16165</v>
      </c>
      <c r="BL576" s="2">
        <v>20</v>
      </c>
      <c r="BM576" s="2">
        <v>17</v>
      </c>
      <c r="BN576" s="4">
        <v>22</v>
      </c>
      <c r="BO576" s="4">
        <v>1</v>
      </c>
      <c r="BP576" s="4">
        <v>1</v>
      </c>
      <c r="BQ576" s="4">
        <v>18</v>
      </c>
      <c r="BR576" s="2">
        <v>5</v>
      </c>
      <c r="BS576" s="4">
        <v>16</v>
      </c>
      <c r="BT576" s="4">
        <v>1</v>
      </c>
      <c r="BU576" s="4">
        <v>22</v>
      </c>
      <c r="BV576" s="2">
        <v>72.727270000000004</v>
      </c>
      <c r="BW576" s="2">
        <v>7.1539099999999998</v>
      </c>
      <c r="BX576" s="2">
        <v>161.03</v>
      </c>
      <c r="BY576" s="3">
        <v>1.8150379999999999</v>
      </c>
      <c r="BZ576" s="3">
        <v>1.127143</v>
      </c>
      <c r="CA576" s="2">
        <v>0.965194</v>
      </c>
      <c r="CB576" s="3">
        <v>1.127143</v>
      </c>
      <c r="CC576" s="3">
        <v>3.9944739999999999</v>
      </c>
      <c r="CD576" s="3">
        <v>3.3137129999999999</v>
      </c>
      <c r="CE576" s="2">
        <v>-17.042570000000001</v>
      </c>
      <c r="CF576" s="3">
        <v>907.21289999999999</v>
      </c>
      <c r="CG576" s="3">
        <v>761.66800000000001</v>
      </c>
      <c r="CH576" s="2">
        <v>-16.04308</v>
      </c>
      <c r="CI576" s="3">
        <v>66.421049999999994</v>
      </c>
      <c r="CJ576" s="2">
        <v>-1.386684</v>
      </c>
      <c r="CK576" s="3">
        <v>6874.7430000000004</v>
      </c>
      <c r="CL576" s="3">
        <v>6774.5839999999998</v>
      </c>
      <c r="CM576" s="2">
        <v>-1.4569099999999999</v>
      </c>
      <c r="CN576" s="3">
        <v>54.38503</v>
      </c>
      <c r="CO576" s="3">
        <v>56.025100000000002</v>
      </c>
      <c r="CP576" s="3">
        <v>55.916919999999998</v>
      </c>
      <c r="CQ576" s="2">
        <v>2.969503</v>
      </c>
      <c r="CR576" s="2">
        <v>-4.4792890000000002E-2</v>
      </c>
      <c r="CS576" s="2">
        <v>0.14857049999999999</v>
      </c>
      <c r="CT576" s="2">
        <v>3.0156489999999998</v>
      </c>
      <c r="CU576" s="2">
        <v>109.8137</v>
      </c>
      <c r="CV576" s="3">
        <v>1.21776</v>
      </c>
      <c r="CW576" s="2">
        <v>-8.6434300000000004</v>
      </c>
      <c r="CX576" s="2">
        <v>1.831672</v>
      </c>
      <c r="CY576" s="2">
        <v>-12.649010000000001</v>
      </c>
      <c r="CZ576" s="2">
        <v>5.2292040000000002</v>
      </c>
      <c r="DA576" s="5">
        <v>8.4205869999999994</v>
      </c>
      <c r="DB576" s="2">
        <v>7.8040510000000003</v>
      </c>
      <c r="DC576" s="2">
        <v>7.9002020000000002</v>
      </c>
      <c r="DD576" s="2">
        <v>433.33640000000003</v>
      </c>
    </row>
    <row r="577" spans="1:108" ht="15" customHeight="1" x14ac:dyDescent="0.2">
      <c r="A577" s="1">
        <f t="shared" si="8"/>
        <v>571</v>
      </c>
      <c r="B577" s="1" t="s">
        <v>1268</v>
      </c>
      <c r="C577" s="1" t="s">
        <v>1267</v>
      </c>
      <c r="D577" s="1" t="s">
        <v>19</v>
      </c>
      <c r="E577" s="1" t="s">
        <v>256</v>
      </c>
      <c r="F577" s="2">
        <v>123609.7</v>
      </c>
      <c r="G577" s="2">
        <v>113878.7</v>
      </c>
      <c r="H577" s="2">
        <v>99.661900000000003</v>
      </c>
      <c r="I577" s="2">
        <v>113493.7</v>
      </c>
      <c r="J577" s="3">
        <v>202.74</v>
      </c>
      <c r="K577" s="3">
        <v>0</v>
      </c>
      <c r="L577" s="2">
        <v>2.5056720000000001</v>
      </c>
      <c r="M577" s="2">
        <v>2.6388479999999999</v>
      </c>
      <c r="N577" s="2">
        <v>2.7153</v>
      </c>
      <c r="O577" s="2">
        <v>2.7005029999999999</v>
      </c>
      <c r="P577" s="2">
        <v>17.894089999999998</v>
      </c>
      <c r="Q577" s="2">
        <v>17.973410000000001</v>
      </c>
      <c r="R577" s="2">
        <v>16.516500000000001</v>
      </c>
      <c r="S577" s="2">
        <v>14.755459999999999</v>
      </c>
      <c r="T577" s="2">
        <v>12.984970000000001</v>
      </c>
      <c r="U577" s="2">
        <v>12.6914</v>
      </c>
      <c r="V577" s="2">
        <v>12.06038</v>
      </c>
      <c r="W577" s="2">
        <v>11.31911</v>
      </c>
      <c r="X577" s="2">
        <v>10.88462</v>
      </c>
      <c r="Y577" s="2">
        <v>9.8369719999999994</v>
      </c>
      <c r="Z577" s="2">
        <v>9.8753039999999999</v>
      </c>
      <c r="AA577" s="2">
        <v>7.4209379999999996</v>
      </c>
      <c r="AB577" s="2">
        <v>13.50888</v>
      </c>
      <c r="AC577" s="2">
        <v>13.33719</v>
      </c>
      <c r="AD577" s="2">
        <v>12.141220000000001</v>
      </c>
      <c r="AE577" s="2">
        <v>11.3687</v>
      </c>
      <c r="AF577" s="2">
        <v>3.5986880000000001</v>
      </c>
      <c r="AG577" s="2">
        <v>3.5956009999999998</v>
      </c>
      <c r="AH577" s="2">
        <v>3.8113329999999999</v>
      </c>
      <c r="AI577" s="2">
        <v>4.5609700000000002</v>
      </c>
      <c r="AJ577" s="2">
        <v>4.5883289999999999</v>
      </c>
      <c r="AK577" s="2">
        <v>4.8423730000000003</v>
      </c>
      <c r="AL577" s="3">
        <v>2.5740129999999999</v>
      </c>
      <c r="AM577" s="3">
        <v>2.354247</v>
      </c>
      <c r="AN577" s="2">
        <v>49.354770000000002</v>
      </c>
      <c r="AO577" s="2">
        <v>49.754130000000004</v>
      </c>
      <c r="AP577" s="2">
        <v>50.79421</v>
      </c>
      <c r="AQ577" s="2">
        <v>52.39667</v>
      </c>
      <c r="AR577" s="2">
        <v>2.6154299999999999</v>
      </c>
      <c r="AS577" s="2">
        <v>2.677657</v>
      </c>
      <c r="AT577" s="2">
        <v>2.6093760000000001</v>
      </c>
      <c r="AU577" s="2">
        <v>2.410069</v>
      </c>
      <c r="AV577" s="1" t="s">
        <v>106</v>
      </c>
      <c r="AW577" s="3">
        <v>1.483333</v>
      </c>
      <c r="AX577" s="3">
        <v>220</v>
      </c>
      <c r="AY577" s="2">
        <v>8.5133670000000006</v>
      </c>
      <c r="AZ577" s="2">
        <v>54.730710000000002</v>
      </c>
      <c r="BA577" s="2">
        <v>7</v>
      </c>
      <c r="BB577" s="2">
        <v>1.2338640000000001</v>
      </c>
      <c r="BC577" s="2">
        <v>-2.0910799999999998</v>
      </c>
      <c r="BD577" s="3">
        <v>183.69</v>
      </c>
      <c r="BE577" s="2">
        <v>10.37073</v>
      </c>
      <c r="BF577" s="3">
        <v>242.35499999999999</v>
      </c>
      <c r="BG577" s="2">
        <v>-16.345849999999999</v>
      </c>
      <c r="BH577" s="2">
        <v>44.476559999999999</v>
      </c>
      <c r="BI577" s="2">
        <v>47.241370000000003</v>
      </c>
      <c r="BJ577" s="2">
        <v>44.713079999999998</v>
      </c>
      <c r="BK577" s="2">
        <v>42.125900000000001</v>
      </c>
      <c r="BL577" s="2">
        <v>27</v>
      </c>
      <c r="BM577" s="2">
        <v>23</v>
      </c>
      <c r="BN577" s="4">
        <v>30</v>
      </c>
      <c r="BO577" s="4">
        <v>1</v>
      </c>
      <c r="BP577" s="4">
        <v>0</v>
      </c>
      <c r="BQ577" s="4">
        <v>29</v>
      </c>
      <c r="BR577" s="2">
        <v>3.3333330000000001</v>
      </c>
      <c r="BS577" s="4">
        <v>17</v>
      </c>
      <c r="BT577" s="4">
        <v>0</v>
      </c>
      <c r="BU577" s="4">
        <v>30</v>
      </c>
      <c r="BV577" s="2">
        <v>56.666670000000003</v>
      </c>
      <c r="BW577" s="2">
        <v>7.5444899999999997</v>
      </c>
      <c r="BX577" s="2">
        <v>609.69539999999995</v>
      </c>
      <c r="BY577" s="3">
        <v>2.8557760000000001</v>
      </c>
      <c r="BZ577" s="3">
        <v>0.46839380000000003</v>
      </c>
      <c r="CA577" s="2">
        <v>1.0659700000000001</v>
      </c>
      <c r="CB577" s="3">
        <v>0.46839380000000003</v>
      </c>
      <c r="CC577" s="3">
        <v>11.55284</v>
      </c>
      <c r="CD577" s="3">
        <v>11.25203</v>
      </c>
      <c r="CE577" s="2">
        <v>-2.6037750000000002</v>
      </c>
      <c r="CF577" s="3">
        <v>10170.17</v>
      </c>
      <c r="CG577" s="3">
        <v>9917.5540000000001</v>
      </c>
      <c r="CH577" s="2">
        <v>-2.483857</v>
      </c>
      <c r="CI577" s="3">
        <v>222.80770000000001</v>
      </c>
      <c r="CJ577" s="2">
        <v>-1.2601439999999999</v>
      </c>
      <c r="CK577" s="3">
        <v>25078.25</v>
      </c>
      <c r="CL577" s="3">
        <v>24734.63</v>
      </c>
      <c r="CM577" s="2">
        <v>-1.3702030000000001</v>
      </c>
      <c r="CN577" s="3">
        <v>203.2876</v>
      </c>
      <c r="CO577" s="3">
        <v>197.75829999999999</v>
      </c>
      <c r="CP577" s="3">
        <v>197.46729999999999</v>
      </c>
      <c r="CQ577" s="2">
        <v>-0.26935340000000002</v>
      </c>
      <c r="CR577" s="2">
        <v>2.519107</v>
      </c>
      <c r="CS577" s="2">
        <v>2.6701450000000002</v>
      </c>
      <c r="CT577" s="2">
        <v>-2.7199390000000001</v>
      </c>
      <c r="CU577" s="2">
        <v>554.51430000000005</v>
      </c>
      <c r="CV577" s="3">
        <v>0.44860109999999997</v>
      </c>
      <c r="CW577" s="2">
        <v>3.9808590000000001</v>
      </c>
      <c r="CX577" s="2">
        <v>0.55904900000000002</v>
      </c>
      <c r="CY577" s="2">
        <v>-1.1463650000000001</v>
      </c>
      <c r="CZ577" s="2">
        <v>0.67844000000000004</v>
      </c>
      <c r="DA577" s="5">
        <v>4.1364179999999999</v>
      </c>
      <c r="DB577" s="2">
        <v>7.2643409999999999</v>
      </c>
      <c r="DC577" s="2">
        <v>-43.058590000000002</v>
      </c>
      <c r="DD577" s="2">
        <v>433.5</v>
      </c>
    </row>
    <row r="578" spans="1:108" ht="15" customHeight="1" x14ac:dyDescent="0.2">
      <c r="A578" s="1">
        <f t="shared" si="8"/>
        <v>572</v>
      </c>
      <c r="B578" s="1" t="s">
        <v>1270</v>
      </c>
      <c r="C578" s="1" t="s">
        <v>1269</v>
      </c>
      <c r="D578" s="1" t="s">
        <v>23</v>
      </c>
      <c r="E578" s="1" t="s">
        <v>936</v>
      </c>
      <c r="F578" s="2">
        <v>24898.560000000001</v>
      </c>
      <c r="G578" s="2">
        <v>22938.47</v>
      </c>
      <c r="H578" s="2">
        <v>98.909899999999993</v>
      </c>
      <c r="I578" s="2">
        <v>22688.41</v>
      </c>
      <c r="J578" s="3">
        <v>229.82</v>
      </c>
      <c r="K578" s="3">
        <v>0</v>
      </c>
      <c r="L578" s="2">
        <v>1.2357499999999999</v>
      </c>
      <c r="M578" s="2">
        <v>1.4824649999999999</v>
      </c>
      <c r="N578" s="2">
        <v>1.7789569999999999</v>
      </c>
      <c r="O578" s="2">
        <v>2.1341220000000001</v>
      </c>
      <c r="P578" s="2">
        <v>54.459719999999997</v>
      </c>
      <c r="Q578" s="2">
        <v>48.346069999999997</v>
      </c>
      <c r="R578" s="2">
        <v>39.285469999999997</v>
      </c>
      <c r="S578" s="2">
        <v>39.55594</v>
      </c>
      <c r="T578" s="2">
        <v>24.276070000000001</v>
      </c>
      <c r="U578" s="2">
        <v>19.973769999999998</v>
      </c>
      <c r="V578" s="2">
        <v>19.455349999999999</v>
      </c>
      <c r="W578" s="2">
        <v>19.158770000000001</v>
      </c>
      <c r="X578" s="2" t="e">
        <v>#N/A</v>
      </c>
      <c r="Y578" s="2" t="e">
        <v>#N/A</v>
      </c>
      <c r="Z578" s="2" t="e">
        <v>#N/A</v>
      </c>
      <c r="AA578" s="2" t="e">
        <v>#N/A</v>
      </c>
      <c r="AB578" s="2">
        <v>19.078140000000001</v>
      </c>
      <c r="AC578" s="2">
        <v>17.980830000000001</v>
      </c>
      <c r="AD578" s="2">
        <v>16.183520000000001</v>
      </c>
      <c r="AE578" s="2">
        <v>15.466850000000001</v>
      </c>
      <c r="AF578" s="2">
        <v>3.385567</v>
      </c>
      <c r="AG578" s="2">
        <v>3.5424880000000001</v>
      </c>
      <c r="AH578" s="2">
        <v>4.0235310000000002</v>
      </c>
      <c r="AI578" s="2">
        <v>5.0672290000000002</v>
      </c>
      <c r="AJ578" s="2">
        <v>5.3976879999999996</v>
      </c>
      <c r="AK578" s="2">
        <v>6.263814</v>
      </c>
      <c r="AL578" s="3">
        <v>6.0808710000000001</v>
      </c>
      <c r="AM578" s="3">
        <v>5.1061350000000001</v>
      </c>
      <c r="AN578" s="2">
        <v>67.177170000000004</v>
      </c>
      <c r="AO578" s="2">
        <v>68.834500000000006</v>
      </c>
      <c r="AP578" s="2">
        <v>69.767439999999993</v>
      </c>
      <c r="AQ578" s="2">
        <v>70.361059999999995</v>
      </c>
      <c r="AR578" s="2">
        <v>7.1689809999999996</v>
      </c>
      <c r="AS578" s="2">
        <v>6.6286990000000001</v>
      </c>
      <c r="AT578" s="2">
        <v>6.686858</v>
      </c>
      <c r="AU578" s="2">
        <v>6.8522239999999996</v>
      </c>
      <c r="AV578" s="1" t="s">
        <v>5</v>
      </c>
      <c r="AW578" s="3">
        <v>1.289474</v>
      </c>
      <c r="AX578" s="3">
        <v>310</v>
      </c>
      <c r="AY578" s="2">
        <v>34.888170000000002</v>
      </c>
      <c r="AZ578" s="2" t="e">
        <v>#N/A</v>
      </c>
      <c r="BA578" s="2">
        <v>8</v>
      </c>
      <c r="BB578" s="2">
        <v>-19.459330000000001</v>
      </c>
      <c r="BC578" s="2">
        <v>-18.0122</v>
      </c>
      <c r="BD578" s="3">
        <v>218.61</v>
      </c>
      <c r="BE578" s="2">
        <v>5.1278589999999999</v>
      </c>
      <c r="BF578" s="3">
        <v>356.59249999999997</v>
      </c>
      <c r="BG578" s="2">
        <v>-35.551079999999999</v>
      </c>
      <c r="BH578" s="2">
        <v>67.600170000000006</v>
      </c>
      <c r="BI578" s="2">
        <v>72.695279999999997</v>
      </c>
      <c r="BJ578" s="2">
        <v>73.256919999999994</v>
      </c>
      <c r="BK578" s="2">
        <v>82.424139999999994</v>
      </c>
      <c r="BL578" s="2">
        <v>15</v>
      </c>
      <c r="BM578" s="2">
        <v>13</v>
      </c>
      <c r="BN578" s="4">
        <v>19</v>
      </c>
      <c r="BO578" s="4">
        <v>1</v>
      </c>
      <c r="BP578" s="4">
        <v>1</v>
      </c>
      <c r="BQ578" s="4">
        <v>18</v>
      </c>
      <c r="BR578" s="2">
        <v>5</v>
      </c>
      <c r="BS578" s="4">
        <v>14</v>
      </c>
      <c r="BT578" s="4">
        <v>0</v>
      </c>
      <c r="BU578" s="4">
        <v>19</v>
      </c>
      <c r="BV578" s="2">
        <v>73.684209999999993</v>
      </c>
      <c r="BW578" s="2">
        <v>7.6210500000000003</v>
      </c>
      <c r="BX578" s="2">
        <v>108.3394</v>
      </c>
      <c r="BY578" s="3">
        <v>0.68111109999999997</v>
      </c>
      <c r="BZ578" s="3">
        <v>0.62868279999999999</v>
      </c>
      <c r="CA578" s="2">
        <v>0.80304200000000003</v>
      </c>
      <c r="CB578" s="3">
        <v>0.62868279999999999</v>
      </c>
      <c r="CC578" s="3">
        <v>5.0275720000000002</v>
      </c>
      <c r="CD578" s="3">
        <v>4.7242410000000001</v>
      </c>
      <c r="CE578" s="2">
        <v>-6.0333490000000003</v>
      </c>
      <c r="CF578" s="3">
        <v>1046.9670000000001</v>
      </c>
      <c r="CG578" s="3">
        <v>1049.558</v>
      </c>
      <c r="CH578" s="2">
        <v>0.2474904</v>
      </c>
      <c r="CI578" s="3">
        <v>325.3125</v>
      </c>
      <c r="CJ578" s="2">
        <v>-4.7070150000000002</v>
      </c>
      <c r="CK578" s="3">
        <v>2705.029</v>
      </c>
      <c r="CL578" s="3">
        <v>2708.614</v>
      </c>
      <c r="CM578" s="2">
        <v>0.132525</v>
      </c>
      <c r="CN578" s="3">
        <v>270.49579999999997</v>
      </c>
      <c r="CO578" s="3">
        <v>241.3169</v>
      </c>
      <c r="CP578" s="3">
        <v>228.53729999999999</v>
      </c>
      <c r="CQ578" s="2">
        <v>-15.037509999999999</v>
      </c>
      <c r="CR578" s="2">
        <v>-4.7642170000000004</v>
      </c>
      <c r="CS578" s="2">
        <v>0.56126120000000002</v>
      </c>
      <c r="CT578" s="2">
        <v>-10.78722</v>
      </c>
      <c r="CU578" s="2">
        <v>176.35720000000001</v>
      </c>
      <c r="CV578" s="3">
        <v>0.7083026</v>
      </c>
      <c r="CW578" s="2">
        <v>-24.190950000000001</v>
      </c>
      <c r="CX578" s="2">
        <v>1.2167300000000001E-2</v>
      </c>
      <c r="CY578" s="2">
        <v>-12.186859999999999</v>
      </c>
      <c r="CZ578" s="2">
        <v>1.0826009999999999</v>
      </c>
      <c r="DA578" s="5">
        <v>1.1728829999999999</v>
      </c>
      <c r="DB578" s="2">
        <v>1.248138</v>
      </c>
      <c r="DC578" s="2">
        <v>-6.0293729999999996</v>
      </c>
      <c r="DD578" s="2">
        <v>433.5727</v>
      </c>
    </row>
    <row r="579" spans="1:108" ht="15" customHeight="1" x14ac:dyDescent="0.2">
      <c r="A579" s="1">
        <f t="shared" si="8"/>
        <v>573</v>
      </c>
      <c r="B579" s="1" t="s">
        <v>1272</v>
      </c>
      <c r="C579" s="1" t="s">
        <v>1271</v>
      </c>
      <c r="D579" s="1" t="s">
        <v>132</v>
      </c>
      <c r="E579" s="1" t="s">
        <v>133</v>
      </c>
      <c r="F579" s="2">
        <v>3693.99</v>
      </c>
      <c r="G579" s="2">
        <v>3403.1869999999999</v>
      </c>
      <c r="H579" s="2">
        <v>53.639400000000002</v>
      </c>
      <c r="I579" s="2">
        <v>1825.4490000000001</v>
      </c>
      <c r="J579" s="3">
        <v>12.96</v>
      </c>
      <c r="K579" s="3">
        <v>0</v>
      </c>
      <c r="L579" s="2">
        <v>0</v>
      </c>
      <c r="M579" s="2">
        <v>0</v>
      </c>
      <c r="N579" s="2">
        <v>0</v>
      </c>
      <c r="O579" s="2">
        <v>0</v>
      </c>
      <c r="P579" s="2">
        <v>11.36842</v>
      </c>
      <c r="Q579" s="2">
        <v>10.93671</v>
      </c>
      <c r="R579" s="2">
        <v>9.5472789999999996</v>
      </c>
      <c r="S579" s="2">
        <v>8.3883500000000009</v>
      </c>
      <c r="T579" s="2">
        <v>7.5041669999999998</v>
      </c>
      <c r="U579" s="2">
        <v>7.1909749999999999</v>
      </c>
      <c r="V579" s="2">
        <v>6.195824</v>
      </c>
      <c r="W579" s="2">
        <v>5.3364789999999998</v>
      </c>
      <c r="X579" s="2">
        <v>1.2</v>
      </c>
      <c r="Y579" s="2">
        <v>1.096911</v>
      </c>
      <c r="Z579" s="2">
        <v>1.0220819999999999</v>
      </c>
      <c r="AA579" s="2">
        <v>0.93170379999999997</v>
      </c>
      <c r="AB579" s="2">
        <v>9.1090890000000009</v>
      </c>
      <c r="AC579" s="2">
        <v>7.311636</v>
      </c>
      <c r="AD579" s="2">
        <v>6.771782</v>
      </c>
      <c r="AE579" s="2">
        <v>6.2086389999999998</v>
      </c>
      <c r="AF579" s="2">
        <v>6.6682589999999999</v>
      </c>
      <c r="AG579" s="2">
        <v>8.0538640000000008</v>
      </c>
      <c r="AH579" s="2">
        <v>9.2530570000000001</v>
      </c>
      <c r="AI579" s="2">
        <v>9.4614930000000008</v>
      </c>
      <c r="AJ579" s="2">
        <v>10.54372</v>
      </c>
      <c r="AK579" s="2">
        <v>11.032080000000001</v>
      </c>
      <c r="AL579" s="3" t="e">
        <v>#N/A</v>
      </c>
      <c r="AM579" s="3" t="e">
        <v>#N/A</v>
      </c>
      <c r="AN579" s="2">
        <v>19.149180000000001</v>
      </c>
      <c r="AO579" s="2">
        <v>20.000160000000001</v>
      </c>
      <c r="AP579" s="2">
        <v>20.70626</v>
      </c>
      <c r="AQ579" s="2">
        <v>21.107710000000001</v>
      </c>
      <c r="AR579" s="2">
        <v>2.7690269999999999</v>
      </c>
      <c r="AS579" s="2">
        <v>2.1229290000000001</v>
      </c>
      <c r="AT579" s="2">
        <v>1.4631190000000001</v>
      </c>
      <c r="AU579" s="2">
        <v>0.86055340000000002</v>
      </c>
      <c r="AV579" s="1" t="s">
        <v>58</v>
      </c>
      <c r="AW579" s="3">
        <v>1.625</v>
      </c>
      <c r="AX579" s="3">
        <v>15.75</v>
      </c>
      <c r="AY579" s="2">
        <v>21.52778</v>
      </c>
      <c r="AZ579" s="2">
        <v>10.02962</v>
      </c>
      <c r="BA579" s="2" t="e">
        <v>#N/A</v>
      </c>
      <c r="BB579" s="2">
        <v>18.45485</v>
      </c>
      <c r="BC579" s="2">
        <v>13.584580000000001</v>
      </c>
      <c r="BD579" s="3">
        <v>9.4</v>
      </c>
      <c r="BE579" s="2">
        <v>37.872349999999997</v>
      </c>
      <c r="BF579" s="3">
        <v>14.93</v>
      </c>
      <c r="BG579" s="2">
        <v>-13.19491</v>
      </c>
      <c r="BH579" s="2">
        <v>0</v>
      </c>
      <c r="BI579" s="2">
        <v>1.5446070000000001</v>
      </c>
      <c r="BJ579" s="2">
        <v>0</v>
      </c>
      <c r="BK579" s="2">
        <v>0</v>
      </c>
      <c r="BL579" s="2">
        <v>12</v>
      </c>
      <c r="BM579" s="2">
        <v>6</v>
      </c>
      <c r="BN579" s="4">
        <v>12</v>
      </c>
      <c r="BO579" s="4">
        <v>0</v>
      </c>
      <c r="BP579" s="4">
        <v>0</v>
      </c>
      <c r="BQ579" s="4">
        <v>12</v>
      </c>
      <c r="BR579" s="2">
        <v>0</v>
      </c>
      <c r="BS579" s="4">
        <v>5</v>
      </c>
      <c r="BT579" s="4">
        <v>0</v>
      </c>
      <c r="BU579" s="4">
        <v>12</v>
      </c>
      <c r="BV579" s="2">
        <v>41.66666</v>
      </c>
      <c r="BW579" s="2">
        <v>8.1432599999999997</v>
      </c>
      <c r="BX579" s="2">
        <v>285.0301</v>
      </c>
      <c r="BY579" s="3">
        <v>0.89308639999999995</v>
      </c>
      <c r="BZ579" s="3">
        <v>0.31333060000000001</v>
      </c>
      <c r="CA579" s="2">
        <v>1.07761</v>
      </c>
      <c r="CB579" s="3">
        <v>0.31333060000000001</v>
      </c>
      <c r="CC579" s="3">
        <v>1.1832860000000001</v>
      </c>
      <c r="CD579" s="3">
        <v>1.186925</v>
      </c>
      <c r="CE579" s="2">
        <v>0.30754799999999999</v>
      </c>
      <c r="CF579" s="3">
        <v>576.70370000000003</v>
      </c>
      <c r="CG579" s="3">
        <v>624.11210000000005</v>
      </c>
      <c r="CH579" s="2">
        <v>8.2205890000000004</v>
      </c>
      <c r="CI579" s="3">
        <v>16.25</v>
      </c>
      <c r="CJ579" s="2">
        <v>-3.0769229999999999</v>
      </c>
      <c r="CK579" s="3">
        <v>3630.1329999999998</v>
      </c>
      <c r="CL579" s="3">
        <v>3644.74</v>
      </c>
      <c r="CM579" s="2">
        <v>0.40237899999999999</v>
      </c>
      <c r="CN579" s="3">
        <v>12.23696</v>
      </c>
      <c r="CO579" s="3">
        <v>12.88824</v>
      </c>
      <c r="CP579" s="3">
        <v>12.444610000000001</v>
      </c>
      <c r="CQ579" s="2">
        <v>5.9086319999999999</v>
      </c>
      <c r="CR579" s="2">
        <v>0.55682659999999995</v>
      </c>
      <c r="CS579" s="2">
        <v>4.141438</v>
      </c>
      <c r="CT579" s="2">
        <v>5.3221699999999998</v>
      </c>
      <c r="CU579" s="2">
        <v>18.62968</v>
      </c>
      <c r="CV579" s="3">
        <v>0.50432429999999995</v>
      </c>
      <c r="CW579" s="2">
        <v>-3.911009</v>
      </c>
      <c r="CX579" s="2">
        <v>-0.81846580000000002</v>
      </c>
      <c r="CY579" s="2">
        <v>16.678229999999999</v>
      </c>
      <c r="CZ579" s="2">
        <v>0.75704119999999997</v>
      </c>
      <c r="DA579" s="5">
        <v>2.1577950000000001</v>
      </c>
      <c r="DB579" s="2">
        <v>3.0542229999999999</v>
      </c>
      <c r="DC579" s="2">
        <v>-29.350449999999999</v>
      </c>
      <c r="DD579" s="2">
        <v>433.7364</v>
      </c>
    </row>
    <row r="580" spans="1:108" ht="15" customHeight="1" x14ac:dyDescent="0.2">
      <c r="A580" s="1">
        <f t="shared" si="8"/>
        <v>574</v>
      </c>
      <c r="B580" s="1" t="s">
        <v>1274</v>
      </c>
      <c r="C580" s="1" t="s">
        <v>1273</v>
      </c>
      <c r="D580" s="1" t="s">
        <v>23</v>
      </c>
      <c r="E580" s="1" t="s">
        <v>315</v>
      </c>
      <c r="F580" s="2">
        <v>49221.11</v>
      </c>
      <c r="G580" s="2">
        <v>45346.27</v>
      </c>
      <c r="H580" s="2">
        <v>74.827100000000002</v>
      </c>
      <c r="I580" s="2">
        <v>33931.300000000003</v>
      </c>
      <c r="J580" s="3">
        <v>57.03</v>
      </c>
      <c r="K580" s="3">
        <v>0</v>
      </c>
      <c r="L580" s="2">
        <v>1.0871470000000001</v>
      </c>
      <c r="M580" s="2">
        <v>1.157286</v>
      </c>
      <c r="N580" s="2">
        <v>1.2274240000000001</v>
      </c>
      <c r="O580" s="2">
        <v>1.341399</v>
      </c>
      <c r="P580" s="2">
        <v>14.62308</v>
      </c>
      <c r="Q580" s="2">
        <v>16.155809999999999</v>
      </c>
      <c r="R580" s="2">
        <v>11.90605</v>
      </c>
      <c r="S580" s="2">
        <v>9.7821610000000003</v>
      </c>
      <c r="T580" s="2">
        <v>12.682499999999999</v>
      </c>
      <c r="U580" s="2">
        <v>13.30172</v>
      </c>
      <c r="V580" s="2">
        <v>9.6425509999999992</v>
      </c>
      <c r="W580" s="2">
        <v>7.9106699999999996</v>
      </c>
      <c r="X580" s="2">
        <v>2.1335579999999998</v>
      </c>
      <c r="Y580" s="2">
        <v>1.9032199999999999</v>
      </c>
      <c r="Z580" s="2">
        <v>1.6357379999999999</v>
      </c>
      <c r="AA580" s="2">
        <v>1.397794</v>
      </c>
      <c r="AB580" s="2">
        <v>15.59416</v>
      </c>
      <c r="AC580" s="2">
        <v>19.650189999999998</v>
      </c>
      <c r="AD580" s="2">
        <v>16.30753</v>
      </c>
      <c r="AE580" s="2">
        <v>12.50658</v>
      </c>
      <c r="AF580" s="2">
        <v>-0.84824279999999996</v>
      </c>
      <c r="AG580" s="2">
        <v>8.423807</v>
      </c>
      <c r="AH580" s="2">
        <v>7.4257559999999998</v>
      </c>
      <c r="AI580" s="2">
        <v>-0.92014010000000002</v>
      </c>
      <c r="AJ580" s="2">
        <v>8.865183</v>
      </c>
      <c r="AK580" s="2">
        <v>7.7741040000000003</v>
      </c>
      <c r="AL580" s="3">
        <v>0.9561769</v>
      </c>
      <c r="AM580" s="3">
        <v>0.69908230000000005</v>
      </c>
      <c r="AN580" s="2">
        <v>65.011629999999997</v>
      </c>
      <c r="AO580" s="2">
        <v>70.678970000000007</v>
      </c>
      <c r="AP580" s="2">
        <v>65.415279999999996</v>
      </c>
      <c r="AQ580" s="2">
        <v>67.293390000000002</v>
      </c>
      <c r="AR580" s="2">
        <v>3.6856909999999998</v>
      </c>
      <c r="AS580" s="2">
        <v>1.0393619999999999</v>
      </c>
      <c r="AT580" s="2">
        <v>0.48007899999999998</v>
      </c>
      <c r="AU580" s="2">
        <v>0.35446729999999999</v>
      </c>
      <c r="AV580" s="1" t="s">
        <v>5</v>
      </c>
      <c r="AW580" s="3">
        <v>1.175</v>
      </c>
      <c r="AX580" s="3">
        <v>65</v>
      </c>
      <c r="AY580" s="2">
        <v>13.975110000000001</v>
      </c>
      <c r="AZ580" s="2">
        <v>11.78041</v>
      </c>
      <c r="BA580" s="2">
        <v>17</v>
      </c>
      <c r="BB580" s="2">
        <v>26.053249999999998</v>
      </c>
      <c r="BC580" s="2">
        <v>22.856529999999999</v>
      </c>
      <c r="BD580" s="3">
        <v>41.77</v>
      </c>
      <c r="BE580" s="2">
        <v>36.533389999999997</v>
      </c>
      <c r="BF580" s="3">
        <v>60.53</v>
      </c>
      <c r="BG580" s="2">
        <v>-5.7822589999999998</v>
      </c>
      <c r="BH580" s="2">
        <v>15.89744</v>
      </c>
      <c r="BI580" s="2">
        <v>18.822649999999999</v>
      </c>
      <c r="BJ580" s="2">
        <v>14.51972</v>
      </c>
      <c r="BK580" s="2">
        <v>12.962770000000001</v>
      </c>
      <c r="BL580" s="2">
        <v>16</v>
      </c>
      <c r="BM580" s="2">
        <v>9</v>
      </c>
      <c r="BN580" s="4">
        <v>20</v>
      </c>
      <c r="BO580" s="4">
        <v>0</v>
      </c>
      <c r="BP580" s="4">
        <v>1</v>
      </c>
      <c r="BQ580" s="4">
        <v>20</v>
      </c>
      <c r="BR580" s="2">
        <v>0</v>
      </c>
      <c r="BS580" s="4">
        <v>17</v>
      </c>
      <c r="BT580" s="4">
        <v>0</v>
      </c>
      <c r="BU580" s="4">
        <v>20</v>
      </c>
      <c r="BV580" s="2">
        <v>85</v>
      </c>
      <c r="BW580" s="2">
        <v>11.0664</v>
      </c>
      <c r="BX580" s="2">
        <v>863.07399999999996</v>
      </c>
      <c r="BY580" s="3">
        <v>2.9242360000000001</v>
      </c>
      <c r="BZ580" s="3">
        <v>0.33881640000000002</v>
      </c>
      <c r="CA580" s="2">
        <v>1.7057199999999999</v>
      </c>
      <c r="CB580" s="3">
        <v>0.33881640000000002</v>
      </c>
      <c r="CC580" s="3">
        <v>3.9972690000000002</v>
      </c>
      <c r="CD580" s="3">
        <v>3.5084569999999999</v>
      </c>
      <c r="CE580" s="2">
        <v>-12.22865</v>
      </c>
      <c r="CF580" s="3">
        <v>4825.0780000000004</v>
      </c>
      <c r="CG580" s="3">
        <v>4340.3119999999999</v>
      </c>
      <c r="CH580" s="2">
        <v>-10.04679</v>
      </c>
      <c r="CI580" s="3">
        <v>68.6875</v>
      </c>
      <c r="CJ580" s="2">
        <v>-5.368519</v>
      </c>
      <c r="CK580" s="3">
        <v>6930.2960000000003</v>
      </c>
      <c r="CL580" s="3">
        <v>5801.1840000000002</v>
      </c>
      <c r="CM580" s="2">
        <v>-16.29241</v>
      </c>
      <c r="CN580" s="3">
        <v>50.962730000000001</v>
      </c>
      <c r="CO580" s="3">
        <v>51.629600000000003</v>
      </c>
      <c r="CP580" s="3">
        <v>51.89846</v>
      </c>
      <c r="CQ580" s="2">
        <v>11.9053</v>
      </c>
      <c r="CR580" s="2">
        <v>10.45988</v>
      </c>
      <c r="CS580" s="2">
        <v>9.8876480000000004</v>
      </c>
      <c r="CT580" s="2">
        <v>1.308548</v>
      </c>
      <c r="CU580" s="2">
        <v>139.24770000000001</v>
      </c>
      <c r="CV580" s="3">
        <v>0.2829024</v>
      </c>
      <c r="CW580" s="2">
        <v>9.8630379999999995</v>
      </c>
      <c r="CX580" s="2">
        <v>4.8147029999999997</v>
      </c>
      <c r="CY580" s="2">
        <v>12.11271</v>
      </c>
      <c r="CZ580" s="2">
        <v>1.16214</v>
      </c>
      <c r="DA580" s="5">
        <v>10.03013</v>
      </c>
      <c r="DB580" s="2">
        <v>11.81575</v>
      </c>
      <c r="DC580" s="2">
        <v>-15.11219</v>
      </c>
      <c r="DD580" s="2">
        <v>434.43639999999999</v>
      </c>
    </row>
    <row r="581" spans="1:108" ht="15" customHeight="1" x14ac:dyDescent="0.2">
      <c r="A581" s="1">
        <f t="shared" si="8"/>
        <v>575</v>
      </c>
      <c r="B581" s="1" t="s">
        <v>1276</v>
      </c>
      <c r="C581" s="1" t="s">
        <v>1275</v>
      </c>
      <c r="D581" s="1" t="s">
        <v>3</v>
      </c>
      <c r="E581" s="1" t="s">
        <v>234</v>
      </c>
      <c r="F581" s="2">
        <v>17110.07</v>
      </c>
      <c r="G581" s="2">
        <v>15763.12</v>
      </c>
      <c r="H581" s="2">
        <v>99.589200000000005</v>
      </c>
      <c r="I581" s="2">
        <v>15698.36</v>
      </c>
      <c r="J581" s="3">
        <v>110.36</v>
      </c>
      <c r="K581" s="3">
        <v>0</v>
      </c>
      <c r="L581" s="2">
        <v>0.39869520000000003</v>
      </c>
      <c r="M581" s="2">
        <v>0.39869520000000003</v>
      </c>
      <c r="N581" s="2">
        <v>0.4349402</v>
      </c>
      <c r="O581" s="2">
        <v>0.44400149999999999</v>
      </c>
      <c r="P581" s="2">
        <v>25.96706</v>
      </c>
      <c r="Q581" s="2">
        <v>39.985509999999998</v>
      </c>
      <c r="R581" s="2">
        <v>24.8</v>
      </c>
      <c r="S581" s="2">
        <v>19.10286</v>
      </c>
      <c r="T581" s="2">
        <v>13.07504</v>
      </c>
      <c r="U581" s="2">
        <v>25.369060000000001</v>
      </c>
      <c r="V581" s="2">
        <v>17.512650000000001</v>
      </c>
      <c r="W581" s="2">
        <v>14.27131</v>
      </c>
      <c r="X581" s="2">
        <v>7.1333039999999999</v>
      </c>
      <c r="Y581" s="2">
        <v>7.0784440000000002</v>
      </c>
      <c r="Z581" s="2">
        <v>6.8522239999999996</v>
      </c>
      <c r="AA581" s="2">
        <v>5.7681259999999996</v>
      </c>
      <c r="AB581" s="2">
        <v>31.700150000000001</v>
      </c>
      <c r="AC581" s="2">
        <v>31.177409999999998</v>
      </c>
      <c r="AD581" s="2">
        <v>21.652840000000001</v>
      </c>
      <c r="AE581" s="2">
        <v>18.233779999999999</v>
      </c>
      <c r="AF581" s="2">
        <v>2.2184409999999999</v>
      </c>
      <c r="AG581" s="2">
        <v>3.6783109999999999</v>
      </c>
      <c r="AH581" s="2">
        <v>4.275328</v>
      </c>
      <c r="AI581" s="2">
        <v>2.1335160000000002</v>
      </c>
      <c r="AJ581" s="2">
        <v>3.5353859999999999</v>
      </c>
      <c r="AK581" s="2">
        <v>4.1106389999999999</v>
      </c>
      <c r="AL581" s="3">
        <v>22.067769999999999</v>
      </c>
      <c r="AM581" s="3">
        <v>13.26742</v>
      </c>
      <c r="AN581" s="2">
        <v>31.029669999999999</v>
      </c>
      <c r="AO581" s="2">
        <v>24.339659999999999</v>
      </c>
      <c r="AP581" s="2">
        <v>29.216840000000001</v>
      </c>
      <c r="AQ581" s="2">
        <v>31.301269999999999</v>
      </c>
      <c r="AR581" s="2">
        <v>-0.82209299999999996</v>
      </c>
      <c r="AS581" s="2">
        <v>-1.0098240000000001</v>
      </c>
      <c r="AT581" s="2">
        <v>-0.70798360000000005</v>
      </c>
      <c r="AU581" s="2">
        <v>-0.571766</v>
      </c>
      <c r="AV581" s="1" t="s">
        <v>58</v>
      </c>
      <c r="AW581" s="3">
        <v>1.619048</v>
      </c>
      <c r="AX581" s="3">
        <v>105</v>
      </c>
      <c r="AY581" s="2">
        <v>-4.8568309999999997</v>
      </c>
      <c r="AZ581" s="2">
        <v>17.70252</v>
      </c>
      <c r="BA581" s="2">
        <v>1.8067439999999999</v>
      </c>
      <c r="BB581" s="2">
        <v>26.378039999999999</v>
      </c>
      <c r="BC581" s="2">
        <v>26.342310000000001</v>
      </c>
      <c r="BD581" s="3">
        <v>67.81</v>
      </c>
      <c r="BE581" s="2">
        <v>62.748860000000001</v>
      </c>
      <c r="BF581" s="3">
        <v>112.17</v>
      </c>
      <c r="BG581" s="2">
        <v>-1.613623</v>
      </c>
      <c r="BH581" s="2">
        <v>10.15978</v>
      </c>
      <c r="BI581" s="2">
        <v>16.199459999999998</v>
      </c>
      <c r="BJ581" s="2">
        <v>10.837429999999999</v>
      </c>
      <c r="BK581" s="2">
        <v>8.8982220000000005</v>
      </c>
      <c r="BL581" s="2">
        <v>17</v>
      </c>
      <c r="BM581" s="2">
        <v>18</v>
      </c>
      <c r="BN581" s="4">
        <v>21</v>
      </c>
      <c r="BO581" s="4">
        <v>0</v>
      </c>
      <c r="BP581" s="4">
        <v>2</v>
      </c>
      <c r="BQ581" s="4">
        <v>19</v>
      </c>
      <c r="BR581" s="2">
        <v>0</v>
      </c>
      <c r="BS581" s="4">
        <v>10</v>
      </c>
      <c r="BT581" s="4">
        <v>2</v>
      </c>
      <c r="BU581" s="4">
        <v>21</v>
      </c>
      <c r="BV581" s="2">
        <v>47.619050000000001</v>
      </c>
      <c r="BW581" s="2">
        <v>12.576000000000001</v>
      </c>
      <c r="BX581" s="2">
        <v>155.03870000000001</v>
      </c>
      <c r="BY581" s="3">
        <v>1.6396109999999999</v>
      </c>
      <c r="BZ581" s="3">
        <v>1.0575490000000001</v>
      </c>
      <c r="CA581" s="2">
        <v>1.62767</v>
      </c>
      <c r="CB581" s="3">
        <v>1.0575490000000001</v>
      </c>
      <c r="CC581" s="3">
        <v>3.067453</v>
      </c>
      <c r="CD581" s="3">
        <v>2.7679399999999998</v>
      </c>
      <c r="CE581" s="2">
        <v>-9.7642310000000005</v>
      </c>
      <c r="CF581" s="3">
        <v>601.73419999999999</v>
      </c>
      <c r="CG581" s="3">
        <v>532.92769999999996</v>
      </c>
      <c r="CH581" s="2">
        <v>-11.434699999999999</v>
      </c>
      <c r="CI581" s="3">
        <v>111.2389</v>
      </c>
      <c r="CJ581" s="2">
        <v>-5.6085529999999997</v>
      </c>
      <c r="CK581" s="3">
        <v>2827.0720000000001</v>
      </c>
      <c r="CL581" s="3">
        <v>2659.6779999999999</v>
      </c>
      <c r="CM581" s="2">
        <v>-5.9211070000000001</v>
      </c>
      <c r="CN581" s="3">
        <v>94.053150000000002</v>
      </c>
      <c r="CO581" s="3">
        <v>98.347629999999995</v>
      </c>
      <c r="CP581" s="3">
        <v>100.10380000000001</v>
      </c>
      <c r="CQ581" s="2">
        <v>17.337910000000001</v>
      </c>
      <c r="CR581" s="2">
        <v>12.2142</v>
      </c>
      <c r="CS581" s="2">
        <v>10.24553</v>
      </c>
      <c r="CT581" s="2">
        <v>4.566014</v>
      </c>
      <c r="CU581" s="2">
        <v>159.7885</v>
      </c>
      <c r="CV581" s="3">
        <v>0.93388530000000003</v>
      </c>
      <c r="CW581" s="2">
        <v>27.233640000000001</v>
      </c>
      <c r="CX581" s="2">
        <v>3.3440129999999999</v>
      </c>
      <c r="CY581" s="2">
        <v>21.72099</v>
      </c>
      <c r="CZ581" s="2">
        <v>2.6073940000000002</v>
      </c>
      <c r="DA581" s="5">
        <v>4.0424699999999998</v>
      </c>
      <c r="DB581" s="2">
        <v>3.7938499999999999</v>
      </c>
      <c r="DC581" s="2">
        <v>6.5532329999999996</v>
      </c>
      <c r="DD581" s="2">
        <v>434.49090000000001</v>
      </c>
    </row>
    <row r="582" spans="1:108" ht="15" customHeight="1" x14ac:dyDescent="0.2">
      <c r="A582" s="1">
        <f t="shared" si="8"/>
        <v>576</v>
      </c>
      <c r="B582" s="1" t="s">
        <v>1278</v>
      </c>
      <c r="C582" s="1" t="s">
        <v>1277</v>
      </c>
      <c r="D582" s="1" t="s">
        <v>23</v>
      </c>
      <c r="E582" s="1" t="s">
        <v>315</v>
      </c>
      <c r="F582" s="2">
        <v>10096.530000000001</v>
      </c>
      <c r="G582" s="2">
        <v>9301.7029999999995</v>
      </c>
      <c r="H582" s="2">
        <v>98.848100000000002</v>
      </c>
      <c r="I582" s="2">
        <v>9194.5570000000007</v>
      </c>
      <c r="J582" s="3">
        <v>18.54</v>
      </c>
      <c r="K582" s="3">
        <v>0</v>
      </c>
      <c r="L582" s="2">
        <v>10.0863</v>
      </c>
      <c r="M582" s="2">
        <v>10.35599</v>
      </c>
      <c r="N582" s="2">
        <v>10.35599</v>
      </c>
      <c r="O582" s="2">
        <v>10.35599</v>
      </c>
      <c r="P582" s="2">
        <v>9.1782179999999993</v>
      </c>
      <c r="Q582" s="2">
        <v>8.0608699999999995</v>
      </c>
      <c r="R582" s="2">
        <v>8.2400009999999995</v>
      </c>
      <c r="S582" s="2">
        <v>8.9943530000000003</v>
      </c>
      <c r="T582" s="2">
        <v>8.4680739999999997</v>
      </c>
      <c r="U582" s="2">
        <v>7.1778570000000004</v>
      </c>
      <c r="V582" s="2">
        <v>7.5529260000000003</v>
      </c>
      <c r="W582" s="2" t="e">
        <v>#N/A</v>
      </c>
      <c r="X582" s="2">
        <v>1.007061</v>
      </c>
      <c r="Y582" s="2">
        <v>0.99197440000000003</v>
      </c>
      <c r="Z582" s="2">
        <v>0.98147180000000001</v>
      </c>
      <c r="AA582" s="2">
        <v>0.98064390000000001</v>
      </c>
      <c r="AB582" s="2">
        <v>10.069929999999999</v>
      </c>
      <c r="AC582" s="2">
        <v>9.2978660000000009</v>
      </c>
      <c r="AD582" s="2">
        <v>9.6949640000000006</v>
      </c>
      <c r="AE582" s="2">
        <v>8.6856969999999993</v>
      </c>
      <c r="AF582" s="2" t="e">
        <v>#N/A</v>
      </c>
      <c r="AG582" s="2" t="e">
        <v>#N/A</v>
      </c>
      <c r="AH582" s="2" t="e">
        <v>#N/A</v>
      </c>
      <c r="AI582" s="2" t="e">
        <v>#N/A</v>
      </c>
      <c r="AJ582" s="2" t="e">
        <v>#N/A</v>
      </c>
      <c r="AK582" s="2" t="e">
        <v>#N/A</v>
      </c>
      <c r="AL582" s="3" t="e">
        <v>#N/A</v>
      </c>
      <c r="AM582" s="3" t="e">
        <v>#N/A</v>
      </c>
      <c r="AN582" s="2">
        <v>120.229</v>
      </c>
      <c r="AO582" s="2">
        <v>116.91330000000001</v>
      </c>
      <c r="AP582" s="2">
        <v>113.44070000000001</v>
      </c>
      <c r="AQ582" s="2" t="e">
        <v>#N/A</v>
      </c>
      <c r="AR582" s="2">
        <v>4.7428569999999999</v>
      </c>
      <c r="AS582" s="2">
        <v>3.7297310000000001</v>
      </c>
      <c r="AT582" s="2">
        <v>4.0488010000000001</v>
      </c>
      <c r="AU582" s="2" t="e">
        <v>#N/A</v>
      </c>
      <c r="AV582" s="1" t="s">
        <v>5</v>
      </c>
      <c r="AW582" s="3">
        <v>1.1666669999999999</v>
      </c>
      <c r="AX582" s="3">
        <v>20</v>
      </c>
      <c r="AY582" s="2">
        <v>7.8748579999999997</v>
      </c>
      <c r="AZ582" s="2">
        <v>12.306050000000001</v>
      </c>
      <c r="BA582" s="2">
        <v>0</v>
      </c>
      <c r="BB582" s="2">
        <v>8.5549350000000004</v>
      </c>
      <c r="BC582" s="2">
        <v>0.37900210000000001</v>
      </c>
      <c r="BD582" s="3">
        <v>16.531199999999998</v>
      </c>
      <c r="BE582" s="2">
        <v>12.151579999999999</v>
      </c>
      <c r="BF582" s="3">
        <v>20.75</v>
      </c>
      <c r="BG582" s="2">
        <v>-10.650600000000001</v>
      </c>
      <c r="BH582" s="2">
        <v>92.574259999999995</v>
      </c>
      <c r="BI582" s="2">
        <v>83.429109999999994</v>
      </c>
      <c r="BJ582" s="2">
        <v>87.390280000000004</v>
      </c>
      <c r="BK582" s="2">
        <v>93.145399999999995</v>
      </c>
      <c r="BL582" s="2">
        <v>15</v>
      </c>
      <c r="BM582" s="2">
        <v>2</v>
      </c>
      <c r="BN582" s="4">
        <v>15</v>
      </c>
      <c r="BO582" s="4">
        <v>0</v>
      </c>
      <c r="BP582" s="4">
        <v>1</v>
      </c>
      <c r="BQ582" s="4">
        <v>14</v>
      </c>
      <c r="BR582" s="2">
        <v>0</v>
      </c>
      <c r="BS582" s="4">
        <v>13</v>
      </c>
      <c r="BT582" s="4">
        <v>0</v>
      </c>
      <c r="BU582" s="4">
        <v>15</v>
      </c>
      <c r="BV582" s="2">
        <v>86.666659999999993</v>
      </c>
      <c r="BW582" s="2">
        <v>6.0028899999999998</v>
      </c>
      <c r="BX582" s="2">
        <v>544.58109999999999</v>
      </c>
      <c r="BY582" s="3">
        <v>2.8545280000000002</v>
      </c>
      <c r="BZ582" s="3">
        <v>0.52416949999999995</v>
      </c>
      <c r="CA582" s="2">
        <v>0.80013599999999996</v>
      </c>
      <c r="CB582" s="3">
        <v>0.52416949999999995</v>
      </c>
      <c r="CC582" s="3">
        <v>2.3687589999999998</v>
      </c>
      <c r="CD582" s="3">
        <v>2.301355</v>
      </c>
      <c r="CE582" s="2">
        <v>-2.845532</v>
      </c>
      <c r="CF582" s="3">
        <v>2056.4839999999999</v>
      </c>
      <c r="CG582" s="3">
        <v>2099.8530000000001</v>
      </c>
      <c r="CH582" s="2">
        <v>2.1088960000000001</v>
      </c>
      <c r="CI582" s="3">
        <v>21.133330000000001</v>
      </c>
      <c r="CJ582" s="2">
        <v>-5.3627729999999998</v>
      </c>
      <c r="CK582" s="3">
        <v>2576.2910000000002</v>
      </c>
      <c r="CL582" s="3">
        <v>2499.2890000000002</v>
      </c>
      <c r="CM582" s="2">
        <v>-2.9888870000000001</v>
      </c>
      <c r="CN582" s="3">
        <v>18.715699999999998</v>
      </c>
      <c r="CO582" s="3">
        <v>18.474119999999999</v>
      </c>
      <c r="CP582" s="3">
        <v>18.74231</v>
      </c>
      <c r="CQ582" s="2">
        <v>-0.93876119999999996</v>
      </c>
      <c r="CR582" s="2">
        <v>0.3566146</v>
      </c>
      <c r="CS582" s="2">
        <v>-1.079404</v>
      </c>
      <c r="CT582" s="2">
        <v>-1.2907740000000001</v>
      </c>
      <c r="CU582" s="2">
        <v>56.035629999999998</v>
      </c>
      <c r="CV582" s="3">
        <v>0.55499880000000001</v>
      </c>
      <c r="CW582" s="2">
        <v>-3.1029559999999998</v>
      </c>
      <c r="CX582" s="2">
        <v>-2.359162</v>
      </c>
      <c r="CY582" s="2">
        <v>42.174320000000002</v>
      </c>
      <c r="CZ582" s="2">
        <v>3.536978</v>
      </c>
      <c r="DA582" s="5">
        <v>19.261710000000001</v>
      </c>
      <c r="DB582" s="2">
        <v>17.150569999999998</v>
      </c>
      <c r="DC582" s="2">
        <v>12.309469999999999</v>
      </c>
      <c r="DD582" s="2">
        <v>434.77269999999999</v>
      </c>
    </row>
    <row r="583" spans="1:108" ht="15" customHeight="1" x14ac:dyDescent="0.2">
      <c r="A583" s="1">
        <f t="shared" si="8"/>
        <v>577</v>
      </c>
      <c r="B583" s="1" t="s">
        <v>1280</v>
      </c>
      <c r="C583" s="1" t="s">
        <v>1279</v>
      </c>
      <c r="D583" s="1" t="s">
        <v>23</v>
      </c>
      <c r="E583" s="1" t="s">
        <v>936</v>
      </c>
      <c r="F583" s="2">
        <v>6028.6049999999996</v>
      </c>
      <c r="G583" s="2">
        <v>5554.0150000000003</v>
      </c>
      <c r="H583" s="2">
        <v>99.083799999999997</v>
      </c>
      <c r="I583" s="2">
        <v>5503.1289999999999</v>
      </c>
      <c r="J583" s="3">
        <v>10.119999999999999</v>
      </c>
      <c r="K583" s="3">
        <v>0</v>
      </c>
      <c r="L583" s="2">
        <v>14.22925</v>
      </c>
      <c r="M583" s="2">
        <v>14.22925</v>
      </c>
      <c r="N583" s="2">
        <v>14.22925</v>
      </c>
      <c r="O583" s="2">
        <v>14.22925</v>
      </c>
      <c r="P583" s="2">
        <v>3.254019</v>
      </c>
      <c r="Q583" s="2">
        <v>4.0267790000000003</v>
      </c>
      <c r="R583" s="2">
        <v>4.5999999999999996</v>
      </c>
      <c r="S583" s="2">
        <v>4.9814939999999996</v>
      </c>
      <c r="T583" s="2" t="e">
        <v>#N/A</v>
      </c>
      <c r="U583" s="2" t="e">
        <v>#N/A</v>
      </c>
      <c r="V583" s="2" t="e">
        <v>#N/A</v>
      </c>
      <c r="W583" s="2" t="e">
        <v>#N/A</v>
      </c>
      <c r="X583" s="2">
        <v>0.93248109999999995</v>
      </c>
      <c r="Y583" s="2">
        <v>0.94287940000000003</v>
      </c>
      <c r="Z583" s="2">
        <v>0.90057790000000004</v>
      </c>
      <c r="AA583" s="2">
        <v>0.8612533</v>
      </c>
      <c r="AB583" s="2" t="e">
        <v>#N/A</v>
      </c>
      <c r="AC583" s="2" t="e">
        <v>#N/A</v>
      </c>
      <c r="AD583" s="2" t="e">
        <v>#N/A</v>
      </c>
      <c r="AE583" s="2" t="e">
        <v>#N/A</v>
      </c>
      <c r="AF583" s="2" t="e">
        <v>#N/A</v>
      </c>
      <c r="AG583" s="2" t="e">
        <v>#N/A</v>
      </c>
      <c r="AH583" s="2" t="e">
        <v>#N/A</v>
      </c>
      <c r="AI583" s="2" t="e">
        <v>#N/A</v>
      </c>
      <c r="AJ583" s="2" t="e">
        <v>#N/A</v>
      </c>
      <c r="AK583" s="2" t="e">
        <v>#N/A</v>
      </c>
      <c r="AL583" s="3">
        <v>0.57459590000000005</v>
      </c>
      <c r="AM583" s="3">
        <v>0.64596439999999999</v>
      </c>
      <c r="AN583" s="2" t="e">
        <v>#N/A</v>
      </c>
      <c r="AO583" s="2" t="e">
        <v>#N/A</v>
      </c>
      <c r="AP583" s="2" t="e">
        <v>#N/A</v>
      </c>
      <c r="AQ583" s="2" t="e">
        <v>#N/A</v>
      </c>
      <c r="AR583" s="2" t="e">
        <v>#N/A</v>
      </c>
      <c r="AS583" s="2" t="e">
        <v>#N/A</v>
      </c>
      <c r="AT583" s="2" t="e">
        <v>#N/A</v>
      </c>
      <c r="AU583" s="2" t="e">
        <v>#N/A</v>
      </c>
      <c r="AV583" s="1" t="s">
        <v>106</v>
      </c>
      <c r="AW583" s="3">
        <v>1.5</v>
      </c>
      <c r="AX583" s="3">
        <v>10.5</v>
      </c>
      <c r="AY583" s="2">
        <v>3.7549380000000001</v>
      </c>
      <c r="AZ583" s="2">
        <v>23.415230000000001</v>
      </c>
      <c r="BA583" s="2">
        <v>7</v>
      </c>
      <c r="BB583" s="2">
        <v>-1.9960340000000001</v>
      </c>
      <c r="BC583" s="2">
        <v>-2.2222279999999999</v>
      </c>
      <c r="BD583" s="3">
        <v>7.3</v>
      </c>
      <c r="BE583" s="2">
        <v>38.630130000000001</v>
      </c>
      <c r="BF583" s="3">
        <v>12.885</v>
      </c>
      <c r="BG583" s="2">
        <v>-21.459060000000001</v>
      </c>
      <c r="BH583" s="2">
        <v>46.302250000000001</v>
      </c>
      <c r="BI583" s="2">
        <v>57.232480000000002</v>
      </c>
      <c r="BJ583" s="2">
        <v>64.341130000000007</v>
      </c>
      <c r="BK583" s="2">
        <v>70.882930000000002</v>
      </c>
      <c r="BL583" s="2">
        <v>11</v>
      </c>
      <c r="BM583" s="2">
        <v>3</v>
      </c>
      <c r="BN583" s="4">
        <v>12</v>
      </c>
      <c r="BO583" s="4">
        <v>1</v>
      </c>
      <c r="BP583" s="4">
        <v>0</v>
      </c>
      <c r="BQ583" s="4">
        <v>12</v>
      </c>
      <c r="BR583" s="2">
        <v>7.6923079999999997</v>
      </c>
      <c r="BS583" s="4">
        <v>6</v>
      </c>
      <c r="BT583" s="4">
        <v>0</v>
      </c>
      <c r="BU583" s="4">
        <v>12</v>
      </c>
      <c r="BV583" s="2">
        <v>50</v>
      </c>
      <c r="BW583" s="2">
        <v>9.1053599999999992</v>
      </c>
      <c r="BX583" s="2">
        <v>595.71199999999999</v>
      </c>
      <c r="BY583" s="3">
        <v>11.49333</v>
      </c>
      <c r="BZ583" s="3">
        <v>1.9293439999999999</v>
      </c>
      <c r="CA583" s="2">
        <v>1.15785</v>
      </c>
      <c r="CB583" s="3">
        <v>1.9293439999999999</v>
      </c>
      <c r="CC583" s="3">
        <v>2.415724</v>
      </c>
      <c r="CD583" s="3">
        <v>2.516054</v>
      </c>
      <c r="CE583" s="2">
        <v>4.1532159999999996</v>
      </c>
      <c r="CF583" s="3">
        <v>1379.684</v>
      </c>
      <c r="CG583" s="3">
        <v>1370.932</v>
      </c>
      <c r="CH583" s="2">
        <v>-0.63431859999999995</v>
      </c>
      <c r="CI583" s="3">
        <v>11.68182</v>
      </c>
      <c r="CJ583" s="2">
        <v>-10.11673</v>
      </c>
      <c r="CK583" s="3">
        <v>1893.6310000000001</v>
      </c>
      <c r="CL583" s="3">
        <v>1755.384</v>
      </c>
      <c r="CM583" s="2">
        <v>-7.3006630000000001</v>
      </c>
      <c r="CN583" s="3">
        <v>9.9822389999999999</v>
      </c>
      <c r="CO583" s="3">
        <v>9.6050989999999992</v>
      </c>
      <c r="CP583" s="3">
        <v>9.373462</v>
      </c>
      <c r="CQ583" s="2">
        <v>1.3800619999999999</v>
      </c>
      <c r="CR583" s="2">
        <v>5.3607110000000002</v>
      </c>
      <c r="CS583" s="2">
        <v>7.964385</v>
      </c>
      <c r="CT583" s="2">
        <v>-3.7781120000000001</v>
      </c>
      <c r="CU583" s="2">
        <v>104.72669999999999</v>
      </c>
      <c r="CV583" s="3">
        <v>1.7371639999999999</v>
      </c>
      <c r="CW583" s="2">
        <v>7.3500170000000002</v>
      </c>
      <c r="CX583" s="2">
        <v>-18.208120000000001</v>
      </c>
      <c r="CY583" s="2" t="e">
        <v>#N/A</v>
      </c>
      <c r="CZ583" s="2">
        <v>4.5792200000000003</v>
      </c>
      <c r="DA583" s="5">
        <v>27.278960000000001</v>
      </c>
      <c r="DB583" s="2">
        <v>37.842660000000002</v>
      </c>
      <c r="DC583" s="2">
        <v>-27.91479</v>
      </c>
      <c r="DD583" s="2">
        <v>434.78300000000002</v>
      </c>
    </row>
    <row r="584" spans="1:108" ht="15" customHeight="1" x14ac:dyDescent="0.2">
      <c r="A584" s="1">
        <f t="shared" si="8"/>
        <v>578</v>
      </c>
      <c r="B584" s="1" t="s">
        <v>1282</v>
      </c>
      <c r="C584" s="1" t="s">
        <v>1281</v>
      </c>
      <c r="D584" s="1" t="s">
        <v>8</v>
      </c>
      <c r="E584" s="1" t="s">
        <v>71</v>
      </c>
      <c r="F584" s="2">
        <v>124583.8</v>
      </c>
      <c r="G584" s="2">
        <v>114776.2</v>
      </c>
      <c r="H584" s="2">
        <v>99.918999999999997</v>
      </c>
      <c r="I584" s="2">
        <v>114683.2</v>
      </c>
      <c r="J584" s="3">
        <v>137.19999999999999</v>
      </c>
      <c r="K584" s="3">
        <v>0</v>
      </c>
      <c r="L584" s="2">
        <v>4.8104959999999997</v>
      </c>
      <c r="M584" s="2">
        <v>4.9781339999999998</v>
      </c>
      <c r="N584" s="2">
        <v>5.1348399999999996</v>
      </c>
      <c r="O584" s="2">
        <v>5.1967939999999997</v>
      </c>
      <c r="P584" s="2">
        <v>15.027380000000001</v>
      </c>
      <c r="Q584" s="2">
        <v>14.52631</v>
      </c>
      <c r="R584" s="2">
        <v>13.74804</v>
      </c>
      <c r="S584" s="2">
        <v>13.450979999999999</v>
      </c>
      <c r="T584" s="2">
        <v>11.075989999999999</v>
      </c>
      <c r="U584" s="2">
        <v>10.84826</v>
      </c>
      <c r="V584" s="2">
        <v>10.0143</v>
      </c>
      <c r="W584" s="2">
        <v>9.0724529999999994</v>
      </c>
      <c r="X584" s="2">
        <v>5.661041</v>
      </c>
      <c r="Y584" s="2">
        <v>5.2124059999999997</v>
      </c>
      <c r="Z584" s="2">
        <v>4.8049549999999996</v>
      </c>
      <c r="AA584" s="2">
        <v>4.3579489999999996</v>
      </c>
      <c r="AB584" s="2">
        <v>12.56284</v>
      </c>
      <c r="AC584" s="2">
        <v>10.02712</v>
      </c>
      <c r="AD584" s="2">
        <v>10.06452</v>
      </c>
      <c r="AE584" s="2">
        <v>8.9220310000000005</v>
      </c>
      <c r="AF584" s="2">
        <v>6.3597549999999998</v>
      </c>
      <c r="AG584" s="2">
        <v>7.2461589999999996</v>
      </c>
      <c r="AH584" s="2">
        <v>8.0401140000000009</v>
      </c>
      <c r="AI584" s="2">
        <v>8.3537409999999994</v>
      </c>
      <c r="AJ584" s="2">
        <v>9.2378289999999996</v>
      </c>
      <c r="AK584" s="2">
        <v>10.01201</v>
      </c>
      <c r="AL584" s="3">
        <v>2.8677809999999999</v>
      </c>
      <c r="AM584" s="3">
        <v>2.7090770000000002</v>
      </c>
      <c r="AN584" s="2">
        <v>25.280850000000001</v>
      </c>
      <c r="AO584" s="2">
        <v>24.222239999999999</v>
      </c>
      <c r="AP584" s="2">
        <v>24.605930000000001</v>
      </c>
      <c r="AQ584" s="2">
        <v>25.513470000000002</v>
      </c>
      <c r="AR584" s="2">
        <v>2.7517070000000001</v>
      </c>
      <c r="AS584" s="2">
        <v>2.589413</v>
      </c>
      <c r="AT584" s="2">
        <v>2.1590769999999999</v>
      </c>
      <c r="AU584" s="2">
        <v>1.7868489999999999</v>
      </c>
      <c r="AV584" s="1" t="s">
        <v>58</v>
      </c>
      <c r="AW584" s="3">
        <v>1.823529</v>
      </c>
      <c r="AX584" s="3">
        <v>140</v>
      </c>
      <c r="AY584" s="2">
        <v>2.0408149999999998</v>
      </c>
      <c r="AZ584" s="2">
        <v>35.88252</v>
      </c>
      <c r="BA584" s="2">
        <v>5.0745740000000001</v>
      </c>
      <c r="BB584" s="2">
        <v>5.2402379999999997</v>
      </c>
      <c r="BC584" s="2">
        <v>-2.6190639999999998</v>
      </c>
      <c r="BD584" s="3">
        <v>115.545</v>
      </c>
      <c r="BE584" s="2">
        <v>18.741620000000001</v>
      </c>
      <c r="BF584" s="3">
        <v>153.21</v>
      </c>
      <c r="BG584" s="2">
        <v>-10.44971</v>
      </c>
      <c r="BH584" s="2">
        <v>72.216130000000007</v>
      </c>
      <c r="BI584" s="2">
        <v>73.029030000000006</v>
      </c>
      <c r="BJ584" s="2">
        <v>71.166920000000005</v>
      </c>
      <c r="BK584" s="2">
        <v>68.668480000000002</v>
      </c>
      <c r="BL584" s="2">
        <v>14</v>
      </c>
      <c r="BM584" s="2">
        <v>8</v>
      </c>
      <c r="BN584" s="4">
        <v>17</v>
      </c>
      <c r="BO584" s="4">
        <v>1</v>
      </c>
      <c r="BP584" s="4">
        <v>0</v>
      </c>
      <c r="BQ584" s="4">
        <v>15</v>
      </c>
      <c r="BR584" s="2">
        <v>6.25</v>
      </c>
      <c r="BS584" s="4">
        <v>4</v>
      </c>
      <c r="BT584" s="4">
        <v>1</v>
      </c>
      <c r="BU584" s="4">
        <v>17</v>
      </c>
      <c r="BV584" s="2">
        <v>23.529409999999999</v>
      </c>
      <c r="BW584" s="2">
        <v>6.31454</v>
      </c>
      <c r="BX584" s="2">
        <v>908.04539999999997</v>
      </c>
      <c r="BY584" s="3">
        <v>4.5816999999999997</v>
      </c>
      <c r="BZ584" s="3">
        <v>0.50456730000000005</v>
      </c>
      <c r="CA584" s="2">
        <v>0.47439900000000002</v>
      </c>
      <c r="CB584" s="3">
        <v>0.50456730000000005</v>
      </c>
      <c r="CC584" s="3">
        <v>9.4741619999999998</v>
      </c>
      <c r="CD584" s="3">
        <v>9.4277580000000007</v>
      </c>
      <c r="CE584" s="2">
        <v>-0.48979519999999999</v>
      </c>
      <c r="CF584" s="3">
        <v>10942.02</v>
      </c>
      <c r="CG584" s="3">
        <v>10866.44</v>
      </c>
      <c r="CH584" s="2">
        <v>-0.69071649999999996</v>
      </c>
      <c r="CI584" s="3">
        <v>146</v>
      </c>
      <c r="CJ584" s="2">
        <v>-4.109591</v>
      </c>
      <c r="CK584" s="3">
        <v>62745.77</v>
      </c>
      <c r="CL584" s="3">
        <v>62231.15</v>
      </c>
      <c r="CM584" s="2">
        <v>-0.82015990000000005</v>
      </c>
      <c r="CN584" s="3">
        <v>133.0643</v>
      </c>
      <c r="CO584" s="3">
        <v>127.9949</v>
      </c>
      <c r="CP584" s="3">
        <v>129.17500000000001</v>
      </c>
      <c r="CQ584" s="2">
        <v>3.10806</v>
      </c>
      <c r="CR584" s="2">
        <v>7.1917770000000001</v>
      </c>
      <c r="CS584" s="2">
        <v>6.2124969999999999</v>
      </c>
      <c r="CT584" s="2">
        <v>-3.8097319999999999</v>
      </c>
      <c r="CU584" s="2">
        <v>616.58550000000002</v>
      </c>
      <c r="CV584" s="3">
        <v>0.49491619999999997</v>
      </c>
      <c r="CW584" s="2">
        <v>7.7090969999999999</v>
      </c>
      <c r="CX584" s="2">
        <v>-0.70958849999999996</v>
      </c>
      <c r="CY584" s="2">
        <v>-9.4872399999999999</v>
      </c>
      <c r="CZ584" s="2">
        <v>2.6793390000000001</v>
      </c>
      <c r="DA584" s="5">
        <v>24.329619999999998</v>
      </c>
      <c r="DB584" s="2">
        <v>25.977920000000001</v>
      </c>
      <c r="DC584" s="2">
        <v>-6.3450100000000003</v>
      </c>
      <c r="DD584" s="2">
        <v>435.3</v>
      </c>
    </row>
    <row r="585" spans="1:108" ht="15" customHeight="1" x14ac:dyDescent="0.2">
      <c r="A585" s="1">
        <f t="shared" ref="A585:A648" si="9">1+A584</f>
        <v>579</v>
      </c>
      <c r="B585" s="1" t="s">
        <v>1284</v>
      </c>
      <c r="C585" s="1" t="s">
        <v>1283</v>
      </c>
      <c r="D585" s="1" t="s">
        <v>23</v>
      </c>
      <c r="E585" s="1" t="s">
        <v>815</v>
      </c>
      <c r="F585" s="2">
        <v>29281.71</v>
      </c>
      <c r="G585" s="2">
        <v>26976.560000000001</v>
      </c>
      <c r="H585" s="2">
        <v>99.335800000000006</v>
      </c>
      <c r="I585" s="2">
        <v>26797.38</v>
      </c>
      <c r="J585" s="3">
        <v>111.4</v>
      </c>
      <c r="K585" s="3">
        <v>0</v>
      </c>
      <c r="L585" s="2">
        <v>3.0520649999999998</v>
      </c>
      <c r="M585" s="2">
        <v>3.1597849999999998</v>
      </c>
      <c r="N585" s="2">
        <v>3.3438059999999998</v>
      </c>
      <c r="O585" s="2">
        <v>3.5188510000000002</v>
      </c>
      <c r="P585" s="2" t="e">
        <v>#N/A</v>
      </c>
      <c r="Q585" s="2">
        <v>38.281790000000001</v>
      </c>
      <c r="R585" s="2">
        <v>8.6356590000000004</v>
      </c>
      <c r="S585" s="2">
        <v>6.6255110000000004</v>
      </c>
      <c r="T585" s="2" t="e">
        <v>#N/A</v>
      </c>
      <c r="U585" s="2" t="e">
        <v>#N/A</v>
      </c>
      <c r="V585" s="2" t="e">
        <v>#N/A</v>
      </c>
      <c r="W585" s="2" t="e">
        <v>#N/A</v>
      </c>
      <c r="X585" s="2">
        <v>1.918374</v>
      </c>
      <c r="Y585" s="2">
        <v>1.8833470000000001</v>
      </c>
      <c r="Z585" s="2">
        <v>1.6812560000000001</v>
      </c>
      <c r="AA585" s="2">
        <v>1.443192</v>
      </c>
      <c r="AB585" s="2">
        <v>5.1451380000000002</v>
      </c>
      <c r="AC585" s="2" t="e">
        <v>#N/A</v>
      </c>
      <c r="AD585" s="2" t="e">
        <v>#N/A</v>
      </c>
      <c r="AE585" s="2" t="e">
        <v>#N/A</v>
      </c>
      <c r="AF585" s="2" t="e">
        <v>#N/A</v>
      </c>
      <c r="AG585" s="2" t="e">
        <v>#N/A</v>
      </c>
      <c r="AH585" s="2" t="e">
        <v>#N/A</v>
      </c>
      <c r="AI585" s="2" t="e">
        <v>#N/A</v>
      </c>
      <c r="AJ585" s="2" t="e">
        <v>#N/A</v>
      </c>
      <c r="AK585" s="2" t="e">
        <v>#N/A</v>
      </c>
      <c r="AL585" s="3" t="e">
        <v>#N/A</v>
      </c>
      <c r="AM585" s="3" t="e">
        <v>#N/A</v>
      </c>
      <c r="AN585" s="2">
        <v>13.09979</v>
      </c>
      <c r="AO585" s="2" t="e">
        <v>#N/A</v>
      </c>
      <c r="AP585" s="2" t="e">
        <v>#N/A</v>
      </c>
      <c r="AQ585" s="2" t="e">
        <v>#N/A</v>
      </c>
      <c r="AR585" s="2" t="e">
        <v>#N/A</v>
      </c>
      <c r="AS585" s="2" t="e">
        <v>#N/A</v>
      </c>
      <c r="AT585" s="2" t="e">
        <v>#N/A</v>
      </c>
      <c r="AU585" s="2" t="e">
        <v>#N/A</v>
      </c>
      <c r="AV585" s="1" t="s">
        <v>5</v>
      </c>
      <c r="AW585" s="3">
        <v>1.571429</v>
      </c>
      <c r="AX585" s="3">
        <v>144</v>
      </c>
      <c r="AY585" s="2">
        <v>29.263909999999999</v>
      </c>
      <c r="AZ585" s="2">
        <v>4.9196960000000001</v>
      </c>
      <c r="BA585" s="2">
        <v>-3</v>
      </c>
      <c r="BB585" s="2">
        <v>-4.9323980000000001</v>
      </c>
      <c r="BC585" s="2">
        <v>-17.846609999999998</v>
      </c>
      <c r="BD585" s="3">
        <v>103.2</v>
      </c>
      <c r="BE585" s="2">
        <v>7.9457399999999998</v>
      </c>
      <c r="BF585" s="3">
        <v>142.15</v>
      </c>
      <c r="BG585" s="2">
        <v>-21.632079999999998</v>
      </c>
      <c r="BH585" s="2" t="e">
        <v>#N/A</v>
      </c>
      <c r="BI585" s="2">
        <v>113.3599</v>
      </c>
      <c r="BJ585" s="2">
        <v>28.20026</v>
      </c>
      <c r="BK585" s="2">
        <v>24.013850000000001</v>
      </c>
      <c r="BL585" s="2">
        <v>19</v>
      </c>
      <c r="BM585" s="2">
        <v>4</v>
      </c>
      <c r="BN585" s="4">
        <v>21</v>
      </c>
      <c r="BO585" s="4">
        <v>1</v>
      </c>
      <c r="BP585" s="4">
        <v>0</v>
      </c>
      <c r="BQ585" s="4">
        <v>21</v>
      </c>
      <c r="BR585" s="2">
        <v>4.5454549999999996</v>
      </c>
      <c r="BS585" s="4">
        <v>11</v>
      </c>
      <c r="BT585" s="4">
        <v>2</v>
      </c>
      <c r="BU585" s="4">
        <v>21</v>
      </c>
      <c r="BV585" s="2">
        <v>52.380949999999999</v>
      </c>
      <c r="BW585" s="2">
        <v>6.82212</v>
      </c>
      <c r="BX585" s="2">
        <v>262.8519</v>
      </c>
      <c r="BY585" s="3">
        <v>1.76996</v>
      </c>
      <c r="BZ585" s="3">
        <v>0.67336770000000001</v>
      </c>
      <c r="CA585" s="2">
        <v>0.339833</v>
      </c>
      <c r="CB585" s="3">
        <v>0.67336770000000001</v>
      </c>
      <c r="CC585" s="3">
        <v>7.0349219999999999</v>
      </c>
      <c r="CD585" s="3">
        <v>3.0497049999999999</v>
      </c>
      <c r="CE585" s="2">
        <v>-56.649059999999999</v>
      </c>
      <c r="CF585" s="3">
        <v>2211.692</v>
      </c>
      <c r="CG585" s="3">
        <v>739.99800000000005</v>
      </c>
      <c r="CH585" s="2">
        <v>-66.541550000000001</v>
      </c>
      <c r="CI585" s="3">
        <v>142.8125</v>
      </c>
      <c r="CJ585" s="2">
        <v>0.83150860000000004</v>
      </c>
      <c r="CK585" s="3">
        <v>49592.91</v>
      </c>
      <c r="CL585" s="3">
        <v>49850.7</v>
      </c>
      <c r="CM585" s="2">
        <v>0.5198121</v>
      </c>
      <c r="CN585" s="3">
        <v>124.8608</v>
      </c>
      <c r="CO585" s="3">
        <v>114.3557</v>
      </c>
      <c r="CP585" s="3">
        <v>113.6027</v>
      </c>
      <c r="CQ585" s="2">
        <v>-10.78064</v>
      </c>
      <c r="CR585" s="2">
        <v>-2.58466</v>
      </c>
      <c r="CS585" s="2">
        <v>-1.938939</v>
      </c>
      <c r="CT585" s="2">
        <v>-8.4134399999999996</v>
      </c>
      <c r="CU585" s="2">
        <v>219.29519999999999</v>
      </c>
      <c r="CV585" s="3">
        <v>0.74891529999999995</v>
      </c>
      <c r="CW585" s="2">
        <v>-23.320160000000001</v>
      </c>
      <c r="CX585" s="2">
        <v>1.1188119999999999</v>
      </c>
      <c r="CY585" s="2">
        <v>21.053470000000001</v>
      </c>
      <c r="CZ585" s="2">
        <v>1.0722119999999999</v>
      </c>
      <c r="DA585" s="5">
        <v>2.8183289999999999</v>
      </c>
      <c r="DB585" s="2">
        <v>3.8129590000000002</v>
      </c>
      <c r="DC585" s="2">
        <v>-26.085509999999999</v>
      </c>
      <c r="DD585" s="2">
        <v>435.41820000000001</v>
      </c>
    </row>
    <row r="586" spans="1:108" ht="15" customHeight="1" x14ac:dyDescent="0.2">
      <c r="A586" s="1">
        <f t="shared" si="9"/>
        <v>580</v>
      </c>
      <c r="B586" s="1" t="s">
        <v>1286</v>
      </c>
      <c r="C586" s="1" t="s">
        <v>1285</v>
      </c>
      <c r="D586" s="1" t="s">
        <v>8</v>
      </c>
      <c r="E586" s="1" t="s">
        <v>136</v>
      </c>
      <c r="F586" s="2">
        <v>15748.92</v>
      </c>
      <c r="G586" s="2">
        <v>14509.12</v>
      </c>
      <c r="H586" s="2">
        <v>99.835599999999999</v>
      </c>
      <c r="I586" s="2">
        <v>14485.27</v>
      </c>
      <c r="J586" s="3">
        <v>410.99</v>
      </c>
      <c r="K586" s="3">
        <v>0</v>
      </c>
      <c r="L586" s="2">
        <v>0.83213709999999996</v>
      </c>
      <c r="M586" s="2">
        <v>0.889316</v>
      </c>
      <c r="N586" s="2">
        <v>0.93676250000000005</v>
      </c>
      <c r="O586" s="2">
        <v>1.070586</v>
      </c>
      <c r="P586" s="2">
        <v>30.60238</v>
      </c>
      <c r="Q586" s="2">
        <v>27.61928</v>
      </c>
      <c r="R586" s="2">
        <v>25.075489999999999</v>
      </c>
      <c r="S586" s="2">
        <v>22.644079999999999</v>
      </c>
      <c r="T586" s="2">
        <v>25.970140000000001</v>
      </c>
      <c r="U586" s="2">
        <v>22.21538</v>
      </c>
      <c r="V586" s="2">
        <v>20.10859</v>
      </c>
      <c r="W586" s="2">
        <v>18.31962</v>
      </c>
      <c r="X586" s="2">
        <v>11.957190000000001</v>
      </c>
      <c r="Y586" s="2">
        <v>9.6499179999999996</v>
      </c>
      <c r="Z586" s="2">
        <v>8.2379239999999996</v>
      </c>
      <c r="AA586" s="2">
        <v>6.9377740000000001</v>
      </c>
      <c r="AB586" s="2">
        <v>29.575669999999999</v>
      </c>
      <c r="AC586" s="2">
        <v>24.07206</v>
      </c>
      <c r="AD586" s="2">
        <v>21.098050000000001</v>
      </c>
      <c r="AE586" s="2">
        <v>19.05443</v>
      </c>
      <c r="AF586" s="2">
        <v>3.350282</v>
      </c>
      <c r="AG586" s="2">
        <v>3.8848240000000001</v>
      </c>
      <c r="AH586" s="2">
        <v>4.352983</v>
      </c>
      <c r="AI586" s="2">
        <v>3.6089630000000001</v>
      </c>
      <c r="AJ586" s="2">
        <v>4.1145129999999996</v>
      </c>
      <c r="AK586" s="2">
        <v>4.548673</v>
      </c>
      <c r="AL586" s="3">
        <v>2.5629949999999999</v>
      </c>
      <c r="AM586" s="3">
        <v>2.3224819999999999</v>
      </c>
      <c r="AN586" s="2">
        <v>35.008679999999998</v>
      </c>
      <c r="AO586" s="2">
        <v>36.60866</v>
      </c>
      <c r="AP586" s="2">
        <v>37.222349999999999</v>
      </c>
      <c r="AQ586" s="2">
        <v>37.813290000000002</v>
      </c>
      <c r="AR586" s="2">
        <v>2.2913709999999998</v>
      </c>
      <c r="AS586" s="2">
        <v>1.592338</v>
      </c>
      <c r="AT586" s="2">
        <v>1.1225419999999999</v>
      </c>
      <c r="AU586" s="2">
        <v>0.78813610000000001</v>
      </c>
      <c r="AV586" s="1" t="s">
        <v>58</v>
      </c>
      <c r="AW586" s="3">
        <v>1.880952</v>
      </c>
      <c r="AX586" s="3">
        <v>439.3</v>
      </c>
      <c r="AY586" s="2">
        <v>6.8882469999999998</v>
      </c>
      <c r="AZ586" s="2">
        <v>34.939059999999998</v>
      </c>
      <c r="BA586" s="2">
        <v>10.951029999999999</v>
      </c>
      <c r="BB586" s="2">
        <v>21.995069999999998</v>
      </c>
      <c r="BC586" s="2">
        <v>2.437627</v>
      </c>
      <c r="BD586" s="3">
        <v>345.92</v>
      </c>
      <c r="BE586" s="2">
        <v>18.810700000000001</v>
      </c>
      <c r="BF586" s="3">
        <v>474.13</v>
      </c>
      <c r="BG586" s="2">
        <v>-13.317019999999999</v>
      </c>
      <c r="BH586" s="2">
        <v>25.443709999999999</v>
      </c>
      <c r="BI586" s="2">
        <v>24.627970000000001</v>
      </c>
      <c r="BJ586" s="2">
        <v>23.922280000000001</v>
      </c>
      <c r="BK586" s="2">
        <v>24.008980000000001</v>
      </c>
      <c r="BL586" s="2">
        <v>18</v>
      </c>
      <c r="BM586" s="2">
        <v>14</v>
      </c>
      <c r="BN586" s="4">
        <v>21</v>
      </c>
      <c r="BO586" s="4">
        <v>1</v>
      </c>
      <c r="BP586" s="4">
        <v>0</v>
      </c>
      <c r="BQ586" s="4">
        <v>21</v>
      </c>
      <c r="BR586" s="2">
        <v>4.5454549999999996</v>
      </c>
      <c r="BS586" s="4">
        <v>7</v>
      </c>
      <c r="BT586" s="4">
        <v>4</v>
      </c>
      <c r="BU586" s="4">
        <v>21</v>
      </c>
      <c r="BV586" s="2">
        <v>33.33334</v>
      </c>
      <c r="BW586" s="2">
        <v>6.6640199999999998</v>
      </c>
      <c r="BX586" s="2">
        <v>38.319479999999999</v>
      </c>
      <c r="BY586" s="3">
        <v>0.23884340000000001</v>
      </c>
      <c r="BZ586" s="3">
        <v>0.62329489999999999</v>
      </c>
      <c r="CA586" s="2">
        <v>0.94088099999999997</v>
      </c>
      <c r="CB586" s="3">
        <v>0.62329489999999999</v>
      </c>
      <c r="CC586" s="3">
        <v>14.89856</v>
      </c>
      <c r="CD586" s="3">
        <v>14.881460000000001</v>
      </c>
      <c r="CE586" s="2">
        <v>-0.1148105</v>
      </c>
      <c r="CF586" s="3">
        <v>732.86649999999997</v>
      </c>
      <c r="CG586" s="3">
        <v>731.46659999999997</v>
      </c>
      <c r="CH586" s="2">
        <v>-0.1910269</v>
      </c>
      <c r="CI586" s="3">
        <v>445.90910000000002</v>
      </c>
      <c r="CJ586" s="2">
        <v>-1.482165</v>
      </c>
      <c r="CK586" s="3">
        <v>2091.759</v>
      </c>
      <c r="CL586" s="3">
        <v>2085.8939999999998</v>
      </c>
      <c r="CM586" s="2">
        <v>-0.28038619999999997</v>
      </c>
      <c r="CN586" s="3">
        <v>416.68470000000002</v>
      </c>
      <c r="CO586" s="3">
        <v>401.95420000000001</v>
      </c>
      <c r="CP586" s="3">
        <v>395.43619999999999</v>
      </c>
      <c r="CQ586" s="2">
        <v>-1.3666689999999999</v>
      </c>
      <c r="CR586" s="2">
        <v>2.2479529999999999</v>
      </c>
      <c r="CS586" s="2">
        <v>3.933322</v>
      </c>
      <c r="CT586" s="2">
        <v>-3.5351569999999999</v>
      </c>
      <c r="CU586" s="2">
        <v>104.50579999999999</v>
      </c>
      <c r="CV586" s="3">
        <v>0.66357390000000005</v>
      </c>
      <c r="CW586" s="2">
        <v>2.6412490000000002</v>
      </c>
      <c r="CX586" s="2">
        <v>-0.1497829</v>
      </c>
      <c r="CY586" s="2">
        <v>6.4089299999999998</v>
      </c>
      <c r="CZ586" s="2">
        <v>1.4510350000000001</v>
      </c>
      <c r="DA586" s="5">
        <v>0.556029</v>
      </c>
      <c r="DB586" s="2">
        <v>0.415076</v>
      </c>
      <c r="DC586" s="2">
        <v>33.958359999999999</v>
      </c>
      <c r="DD586" s="2">
        <v>435.41820000000001</v>
      </c>
    </row>
    <row r="587" spans="1:108" ht="15" customHeight="1" x14ac:dyDescent="0.2">
      <c r="A587" s="1">
        <f t="shared" si="9"/>
        <v>581</v>
      </c>
      <c r="B587" s="1" t="s">
        <v>1288</v>
      </c>
      <c r="C587" s="1" t="s">
        <v>1287</v>
      </c>
      <c r="D587" s="1" t="s">
        <v>23</v>
      </c>
      <c r="E587" s="1" t="s">
        <v>315</v>
      </c>
      <c r="F587" s="2">
        <v>7587.2759999999998</v>
      </c>
      <c r="G587" s="2">
        <v>6989.982</v>
      </c>
      <c r="H587" s="2">
        <v>97.936199999999999</v>
      </c>
      <c r="I587" s="2">
        <v>6845.723</v>
      </c>
      <c r="J587" s="3">
        <v>16.559999999999999</v>
      </c>
      <c r="K587" s="3">
        <v>0</v>
      </c>
      <c r="L587" s="2">
        <v>4.5289859999999997</v>
      </c>
      <c r="M587" s="2">
        <v>4.8007249999999999</v>
      </c>
      <c r="N587" s="2">
        <v>5.0724640000000001</v>
      </c>
      <c r="O587" s="2">
        <v>5.2626809999999997</v>
      </c>
      <c r="P587" s="2">
        <v>9.8571419999999996</v>
      </c>
      <c r="Q587" s="2">
        <v>9.8262079999999994</v>
      </c>
      <c r="R587" s="2">
        <v>8.4923079999999995</v>
      </c>
      <c r="S587" s="2">
        <v>7.5616440000000003</v>
      </c>
      <c r="T587" s="2">
        <v>4.7486069999999998</v>
      </c>
      <c r="U587" s="2">
        <v>7.5644410000000004</v>
      </c>
      <c r="V587" s="2">
        <v>6.6424500000000002</v>
      </c>
      <c r="W587" s="2">
        <v>4.4822639999999998</v>
      </c>
      <c r="X587" s="2">
        <v>0.50116179999999999</v>
      </c>
      <c r="Y587" s="2">
        <v>0.48549799999999999</v>
      </c>
      <c r="Z587" s="2">
        <v>0.46373510000000001</v>
      </c>
      <c r="AA587" s="2">
        <v>0.44323489999999999</v>
      </c>
      <c r="AB587" s="2">
        <v>7.1354369999999996</v>
      </c>
      <c r="AC587" s="2">
        <v>7.7986810000000002</v>
      </c>
      <c r="AD587" s="2">
        <v>6.538532</v>
      </c>
      <c r="AE587" s="2">
        <v>5.4637359999999999</v>
      </c>
      <c r="AF587" s="2">
        <v>3.4999009999999999</v>
      </c>
      <c r="AG587" s="2">
        <v>4.1454649999999997</v>
      </c>
      <c r="AH587" s="2" t="e">
        <v>#N/A</v>
      </c>
      <c r="AI587" s="2">
        <v>5.449694</v>
      </c>
      <c r="AJ587" s="2">
        <v>6.2786249999999999</v>
      </c>
      <c r="AK587" s="2" t="e">
        <v>#N/A</v>
      </c>
      <c r="AL587" s="3">
        <v>1.1297410000000001</v>
      </c>
      <c r="AM587" s="3">
        <v>0.98166850000000005</v>
      </c>
      <c r="AN587" s="2">
        <v>38.238970000000002</v>
      </c>
      <c r="AO587" s="2">
        <v>34.810679999999998</v>
      </c>
      <c r="AP587" s="2">
        <v>36.810470000000002</v>
      </c>
      <c r="AQ587" s="2">
        <v>38.991990000000001</v>
      </c>
      <c r="AR587" s="2">
        <v>0.1423826</v>
      </c>
      <c r="AS587" s="2">
        <v>2.706407</v>
      </c>
      <c r="AT587" s="2">
        <v>2.2567680000000001</v>
      </c>
      <c r="AU587" s="2">
        <v>0.50645929999999995</v>
      </c>
      <c r="AV587" s="1" t="s">
        <v>58</v>
      </c>
      <c r="AW587" s="3">
        <v>1.8823529999999999</v>
      </c>
      <c r="AX587" s="3">
        <v>17.5</v>
      </c>
      <c r="AY587" s="2">
        <v>5.676329</v>
      </c>
      <c r="AZ587" s="2">
        <v>4.9408479999999999</v>
      </c>
      <c r="BA587" s="2">
        <v>8.7006920000000001</v>
      </c>
      <c r="BB587" s="2">
        <v>6.1563249999999998</v>
      </c>
      <c r="BC587" s="2">
        <v>-7.9488640000000004</v>
      </c>
      <c r="BD587" s="3">
        <v>13.2</v>
      </c>
      <c r="BE587" s="2">
        <v>25.454540000000001</v>
      </c>
      <c r="BF587" s="3">
        <v>20.56</v>
      </c>
      <c r="BG587" s="2">
        <v>-19.455249999999999</v>
      </c>
      <c r="BH587" s="2">
        <v>43.998019999999997</v>
      </c>
      <c r="BI587" s="2">
        <v>47.070140000000002</v>
      </c>
      <c r="BJ587" s="2">
        <v>43.324910000000003</v>
      </c>
      <c r="BK587" s="2">
        <v>39.743650000000002</v>
      </c>
      <c r="BL587" s="2">
        <v>15</v>
      </c>
      <c r="BM587" s="2">
        <v>9</v>
      </c>
      <c r="BN587" s="4">
        <v>17</v>
      </c>
      <c r="BO587" s="4">
        <v>1</v>
      </c>
      <c r="BP587" s="4">
        <v>0</v>
      </c>
      <c r="BQ587" s="4">
        <v>17</v>
      </c>
      <c r="BR587" s="2">
        <v>5.5555560000000002</v>
      </c>
      <c r="BS587" s="4">
        <v>2</v>
      </c>
      <c r="BT587" s="4">
        <v>0</v>
      </c>
      <c r="BU587" s="4">
        <v>17</v>
      </c>
      <c r="BV587" s="2">
        <v>11.764710000000001</v>
      </c>
      <c r="BW587" s="2">
        <v>12.473599999999999</v>
      </c>
      <c r="BX587" s="2">
        <v>458.16890000000001</v>
      </c>
      <c r="BY587" s="3">
        <v>4.6307090000000004</v>
      </c>
      <c r="BZ587" s="3">
        <v>1.010699</v>
      </c>
      <c r="CA587" s="2">
        <v>1.31504</v>
      </c>
      <c r="CB587" s="3">
        <v>1.010699</v>
      </c>
      <c r="CC587" s="3">
        <v>1.6480790000000001</v>
      </c>
      <c r="CD587" s="3">
        <v>1.68472</v>
      </c>
      <c r="CE587" s="2">
        <v>2.223265</v>
      </c>
      <c r="CF587" s="3">
        <v>1418.606</v>
      </c>
      <c r="CG587" s="3">
        <v>1448.797</v>
      </c>
      <c r="CH587" s="2">
        <v>2.1282549999999998</v>
      </c>
      <c r="CI587" s="3">
        <v>17.964279999999999</v>
      </c>
      <c r="CJ587" s="2">
        <v>-2.5844870000000002</v>
      </c>
      <c r="CK587" s="3">
        <v>4410.1530000000002</v>
      </c>
      <c r="CL587" s="3">
        <v>4491.6459999999997</v>
      </c>
      <c r="CM587" s="2">
        <v>1.847839</v>
      </c>
      <c r="CN587" s="3">
        <v>16.97109</v>
      </c>
      <c r="CO587" s="3">
        <v>15.97883</v>
      </c>
      <c r="CP587" s="3">
        <v>15.368460000000001</v>
      </c>
      <c r="CQ587" s="2">
        <v>-2.4223089999999998</v>
      </c>
      <c r="CR587" s="2">
        <v>3.6371470000000001</v>
      </c>
      <c r="CS587" s="2">
        <v>7.7531460000000001</v>
      </c>
      <c r="CT587" s="2">
        <v>-5.8468049999999998</v>
      </c>
      <c r="CU587" s="2">
        <v>75.39922</v>
      </c>
      <c r="CV587" s="3">
        <v>0.99375860000000005</v>
      </c>
      <c r="CW587" s="2">
        <v>4.1371539999999998</v>
      </c>
      <c r="CX587" s="2">
        <v>-1.4456659999999999</v>
      </c>
      <c r="CY587" s="2">
        <v>2.1540400000000002</v>
      </c>
      <c r="CZ587" s="2">
        <v>2.3378009999999998</v>
      </c>
      <c r="DA587" s="5">
        <v>10.711080000000001</v>
      </c>
      <c r="DB587" s="2">
        <v>12.594390000000001</v>
      </c>
      <c r="DC587" s="2">
        <v>-14.95355</v>
      </c>
      <c r="DD587" s="2">
        <v>435.59089999999998</v>
      </c>
    </row>
    <row r="588" spans="1:108" ht="15" customHeight="1" x14ac:dyDescent="0.2">
      <c r="A588" s="1">
        <f t="shared" si="9"/>
        <v>582</v>
      </c>
      <c r="B588" s="1" t="s">
        <v>1290</v>
      </c>
      <c r="C588" s="1" t="s">
        <v>1289</v>
      </c>
      <c r="D588" s="1" t="s">
        <v>23</v>
      </c>
      <c r="E588" s="1" t="s">
        <v>143</v>
      </c>
      <c r="F588" s="2">
        <v>74300.56</v>
      </c>
      <c r="G588" s="2">
        <v>68451.39</v>
      </c>
      <c r="H588" s="2">
        <v>99.6755</v>
      </c>
      <c r="I588" s="2">
        <v>68229.27</v>
      </c>
      <c r="J588" s="3">
        <v>126.93</v>
      </c>
      <c r="K588" s="3">
        <v>0</v>
      </c>
      <c r="L588" s="2">
        <v>0.31513429999999998</v>
      </c>
      <c r="M588" s="2">
        <v>1.890806</v>
      </c>
      <c r="N588" s="2">
        <v>2.3397030000000001</v>
      </c>
      <c r="O588" s="2">
        <v>2.442291</v>
      </c>
      <c r="P588" s="2">
        <v>31.261240000000001</v>
      </c>
      <c r="Q588" s="2">
        <v>23.977319999999999</v>
      </c>
      <c r="R588" s="2">
        <v>16.09422</v>
      </c>
      <c r="S588" s="2">
        <v>13.27796</v>
      </c>
      <c r="T588" s="2" t="e">
        <v>#N/A</v>
      </c>
      <c r="U588" s="2" t="e">
        <v>#N/A</v>
      </c>
      <c r="V588" s="2" t="e">
        <v>#N/A</v>
      </c>
      <c r="W588" s="2" t="e">
        <v>#N/A</v>
      </c>
      <c r="X588" s="2">
        <v>4.8225680000000004</v>
      </c>
      <c r="Y588" s="2">
        <v>4.087923</v>
      </c>
      <c r="Z588" s="2">
        <v>3.4548179999999999</v>
      </c>
      <c r="AA588" s="2">
        <v>2.8427769999999999</v>
      </c>
      <c r="AB588" s="2">
        <v>24.570740000000001</v>
      </c>
      <c r="AC588" s="2" t="e">
        <v>#N/A</v>
      </c>
      <c r="AD588" s="2" t="e">
        <v>#N/A</v>
      </c>
      <c r="AE588" s="2" t="e">
        <v>#N/A</v>
      </c>
      <c r="AF588" s="2" t="e">
        <v>#N/A</v>
      </c>
      <c r="AG588" s="2" t="e">
        <v>#N/A</v>
      </c>
      <c r="AH588" s="2" t="e">
        <v>#N/A</v>
      </c>
      <c r="AI588" s="2">
        <v>0.27408159999999998</v>
      </c>
      <c r="AJ588" s="2">
        <v>0.28421099999999999</v>
      </c>
      <c r="AK588" s="2" t="e">
        <v>#N/A</v>
      </c>
      <c r="AL588" s="3">
        <v>0.61870780000000003</v>
      </c>
      <c r="AM588" s="3">
        <v>0.4070725</v>
      </c>
      <c r="AN588" s="2" t="e">
        <v>#N/A</v>
      </c>
      <c r="AO588" s="2" t="e">
        <v>#N/A</v>
      </c>
      <c r="AP588" s="2" t="e">
        <v>#N/A</v>
      </c>
      <c r="AQ588" s="2" t="e">
        <v>#N/A</v>
      </c>
      <c r="AR588" s="2" t="e">
        <v>#N/A</v>
      </c>
      <c r="AS588" s="2" t="e">
        <v>#N/A</v>
      </c>
      <c r="AT588" s="2" t="e">
        <v>#N/A</v>
      </c>
      <c r="AU588" s="2" t="e">
        <v>#N/A</v>
      </c>
      <c r="AV588" s="1" t="s">
        <v>58</v>
      </c>
      <c r="AW588" s="3">
        <v>1.75</v>
      </c>
      <c r="AX588" s="3">
        <v>145</v>
      </c>
      <c r="AY588" s="2">
        <v>14.236190000000001</v>
      </c>
      <c r="AZ588" s="2">
        <v>17.049119999999998</v>
      </c>
      <c r="BA588" s="2">
        <v>39.554900000000004</v>
      </c>
      <c r="BB588" s="2">
        <v>17.552240000000001</v>
      </c>
      <c r="BC588" s="2">
        <v>-2.143246</v>
      </c>
      <c r="BD588" s="3">
        <v>108.64</v>
      </c>
      <c r="BE588" s="2">
        <v>16.83541</v>
      </c>
      <c r="BF588" s="3">
        <v>149.87</v>
      </c>
      <c r="BG588" s="2">
        <v>-15.3066</v>
      </c>
      <c r="BH588" s="2">
        <v>9.9035080000000004</v>
      </c>
      <c r="BI588" s="2">
        <v>46.272790000000001</v>
      </c>
      <c r="BJ588" s="2">
        <v>41.024380000000001</v>
      </c>
      <c r="BK588" s="2">
        <v>35.040309999999998</v>
      </c>
      <c r="BL588" s="2">
        <v>18</v>
      </c>
      <c r="BM588" s="2">
        <v>5</v>
      </c>
      <c r="BN588" s="4">
        <v>20</v>
      </c>
      <c r="BO588" s="4">
        <v>1</v>
      </c>
      <c r="BP588" s="4">
        <v>1</v>
      </c>
      <c r="BQ588" s="4">
        <v>19</v>
      </c>
      <c r="BR588" s="2">
        <v>4.7619049999999996</v>
      </c>
      <c r="BS588" s="4">
        <v>8</v>
      </c>
      <c r="BT588" s="4">
        <v>3</v>
      </c>
      <c r="BU588" s="4">
        <v>20</v>
      </c>
      <c r="BV588" s="2">
        <v>40</v>
      </c>
      <c r="BW588" s="2">
        <v>6.2990700000000004</v>
      </c>
      <c r="BX588" s="2">
        <v>585.36649999999997</v>
      </c>
      <c r="BY588" s="3">
        <v>2.5172870000000001</v>
      </c>
      <c r="BZ588" s="3">
        <v>0.43003619999999998</v>
      </c>
      <c r="CA588" s="2">
        <v>0.48833500000000002</v>
      </c>
      <c r="CB588" s="3">
        <v>0.43003619999999998</v>
      </c>
      <c r="CC588" s="3">
        <v>6.518141</v>
      </c>
      <c r="CD588" s="3">
        <v>5.1865490000000003</v>
      </c>
      <c r="CE588" s="2">
        <v>-20.429020000000001</v>
      </c>
      <c r="CF588" s="3">
        <v>4535.8879999999999</v>
      </c>
      <c r="CG588" s="3">
        <v>3286.8</v>
      </c>
      <c r="CH588" s="2">
        <v>-27.537890000000001</v>
      </c>
      <c r="CI588" s="3">
        <v>145.11760000000001</v>
      </c>
      <c r="CJ588" s="2">
        <v>-8.1068280000000006E-2</v>
      </c>
      <c r="CK588" s="3">
        <v>58818.07</v>
      </c>
      <c r="CL588" s="3">
        <v>61191.57</v>
      </c>
      <c r="CM588" s="2">
        <v>4.0353180000000002</v>
      </c>
      <c r="CN588" s="3">
        <v>132.19710000000001</v>
      </c>
      <c r="CO588" s="3">
        <v>134.4016</v>
      </c>
      <c r="CP588" s="3">
        <v>131.2473</v>
      </c>
      <c r="CQ588" s="2">
        <v>-3.9842550000000001</v>
      </c>
      <c r="CR588" s="2">
        <v>-5.5591460000000001</v>
      </c>
      <c r="CS588" s="2">
        <v>-3.2894369999999999</v>
      </c>
      <c r="CT588" s="2">
        <v>1.6675949999999999</v>
      </c>
      <c r="CU588" s="2">
        <v>393.50900000000001</v>
      </c>
      <c r="CV588" s="3">
        <v>0.52961780000000003</v>
      </c>
      <c r="CW588" s="2">
        <v>-52.626510000000003</v>
      </c>
      <c r="CX588" s="2">
        <v>5.027101</v>
      </c>
      <c r="CY588" s="2">
        <v>-59.465159999999997</v>
      </c>
      <c r="CZ588" s="2">
        <v>0.5654188</v>
      </c>
      <c r="DA588" s="5">
        <v>3.3097720000000002</v>
      </c>
      <c r="DB588" s="2">
        <v>3.351086</v>
      </c>
      <c r="DC588" s="2">
        <v>-1.2328509999999999</v>
      </c>
      <c r="DD588" s="2">
        <v>435.63639999999998</v>
      </c>
    </row>
    <row r="589" spans="1:108" ht="15" customHeight="1" x14ac:dyDescent="0.2">
      <c r="A589" s="1">
        <f t="shared" si="9"/>
        <v>583</v>
      </c>
      <c r="B589" s="1" t="s">
        <v>1292</v>
      </c>
      <c r="C589" s="1" t="s">
        <v>1291</v>
      </c>
      <c r="D589" s="1" t="s">
        <v>23</v>
      </c>
      <c r="E589" s="1" t="s">
        <v>936</v>
      </c>
      <c r="F589" s="2">
        <v>49616.33</v>
      </c>
      <c r="G589" s="2">
        <v>45710.38</v>
      </c>
      <c r="H589" s="2">
        <v>99.519900000000007</v>
      </c>
      <c r="I589" s="2">
        <v>45490.92</v>
      </c>
      <c r="J589" s="3">
        <v>114.41</v>
      </c>
      <c r="K589" s="3">
        <v>0</v>
      </c>
      <c r="L589" s="2">
        <v>5.2268160000000004</v>
      </c>
      <c r="M589" s="2">
        <v>5.4890309999999998</v>
      </c>
      <c r="N589" s="2">
        <v>5.6026569999999998</v>
      </c>
      <c r="O589" s="2">
        <v>5.6988380000000003</v>
      </c>
      <c r="P589" s="2">
        <v>29.639900000000001</v>
      </c>
      <c r="Q589" s="2">
        <v>30.322610000000001</v>
      </c>
      <c r="R589" s="2">
        <v>33.502200000000002</v>
      </c>
      <c r="S589" s="2">
        <v>37.711379999999998</v>
      </c>
      <c r="T589" s="2">
        <v>18.484249999999999</v>
      </c>
      <c r="U589" s="2">
        <v>16.145440000000001</v>
      </c>
      <c r="V589" s="2">
        <v>16.7471</v>
      </c>
      <c r="W589" s="2">
        <v>17.235250000000001</v>
      </c>
      <c r="X589" s="2">
        <v>6.6607289999999999</v>
      </c>
      <c r="Y589" s="2">
        <v>7.5752449999999998</v>
      </c>
      <c r="Z589" s="2">
        <v>9.089855</v>
      </c>
      <c r="AA589" s="2">
        <v>11.90531</v>
      </c>
      <c r="AB589" s="2">
        <v>17.233029999999999</v>
      </c>
      <c r="AC589" s="2">
        <v>13.930389999999999</v>
      </c>
      <c r="AD589" s="2">
        <v>13.78687</v>
      </c>
      <c r="AE589" s="2">
        <v>13.82483</v>
      </c>
      <c r="AF589" s="2">
        <v>2.969592</v>
      </c>
      <c r="AG589" s="2">
        <v>3.106293</v>
      </c>
      <c r="AH589" s="2">
        <v>3.0708440000000001</v>
      </c>
      <c r="AI589" s="2">
        <v>4.3183959999999999</v>
      </c>
      <c r="AJ589" s="2">
        <v>4.5617169999999998</v>
      </c>
      <c r="AK589" s="2">
        <v>4.5818839999999996</v>
      </c>
      <c r="AL589" s="3" t="e">
        <v>#N/A</v>
      </c>
      <c r="AM589" s="3" t="e">
        <v>#N/A</v>
      </c>
      <c r="AN589" s="2">
        <v>62.12424</v>
      </c>
      <c r="AO589" s="2">
        <v>62.206290000000003</v>
      </c>
      <c r="AP589" s="2">
        <v>61.33578</v>
      </c>
      <c r="AQ589" s="2">
        <v>60.891370000000002</v>
      </c>
      <c r="AR589" s="2">
        <v>4.95</v>
      </c>
      <c r="AS589" s="2">
        <v>5.0428519999999999</v>
      </c>
      <c r="AT589" s="2">
        <v>5.343191</v>
      </c>
      <c r="AU589" s="2">
        <v>5.6839389999999996</v>
      </c>
      <c r="AV589" s="1" t="s">
        <v>58</v>
      </c>
      <c r="AW589" s="3">
        <v>1.6578949999999999</v>
      </c>
      <c r="AX589" s="3">
        <v>150</v>
      </c>
      <c r="AY589" s="2">
        <v>31.107410000000002</v>
      </c>
      <c r="AZ589" s="2">
        <v>24.98216</v>
      </c>
      <c r="BA589" s="2">
        <v>-0.32889000000000002</v>
      </c>
      <c r="BB589" s="2">
        <v>-24.577929999999999</v>
      </c>
      <c r="BC589" s="2">
        <v>-15.651719999999999</v>
      </c>
      <c r="BD589" s="3">
        <v>110.22</v>
      </c>
      <c r="BE589" s="2">
        <v>3.8014890000000001</v>
      </c>
      <c r="BF589" s="3">
        <v>184.92</v>
      </c>
      <c r="BG589" s="2">
        <v>-38.130000000000003</v>
      </c>
      <c r="BH589" s="2">
        <v>154.7252</v>
      </c>
      <c r="BI589" s="2">
        <v>167.31379999999999</v>
      </c>
      <c r="BJ589" s="2">
        <v>185.69130000000001</v>
      </c>
      <c r="BK589" s="2">
        <v>208.00389999999999</v>
      </c>
      <c r="BL589" s="2">
        <v>16</v>
      </c>
      <c r="BM589" s="2">
        <v>10</v>
      </c>
      <c r="BN589" s="4">
        <v>19</v>
      </c>
      <c r="BO589" s="4">
        <v>1</v>
      </c>
      <c r="BP589" s="4">
        <v>1</v>
      </c>
      <c r="BQ589" s="4">
        <v>18</v>
      </c>
      <c r="BR589" s="2">
        <v>5</v>
      </c>
      <c r="BS589" s="4">
        <v>9</v>
      </c>
      <c r="BT589" s="4">
        <v>2</v>
      </c>
      <c r="BU589" s="4">
        <v>19</v>
      </c>
      <c r="BV589" s="2">
        <v>47.36842</v>
      </c>
      <c r="BW589" s="2">
        <v>7.4843999999999999</v>
      </c>
      <c r="BX589" s="2">
        <v>433.67129999999997</v>
      </c>
      <c r="BY589" s="3">
        <v>1.977373</v>
      </c>
      <c r="BZ589" s="3">
        <v>0.45596130000000001</v>
      </c>
      <c r="CA589" s="2">
        <v>0.91463799999999995</v>
      </c>
      <c r="CB589" s="3">
        <v>0.45596130000000001</v>
      </c>
      <c r="CC589" s="3">
        <v>3.7760159999999998</v>
      </c>
      <c r="CD589" s="3">
        <v>3.764815</v>
      </c>
      <c r="CE589" s="2">
        <v>-0.29662850000000002</v>
      </c>
      <c r="CF589" s="3">
        <v>2485.4290000000001</v>
      </c>
      <c r="CG589" s="3">
        <v>2488.2759999999998</v>
      </c>
      <c r="CH589" s="2">
        <v>0.1145244</v>
      </c>
      <c r="CI589" s="3">
        <v>155.4375</v>
      </c>
      <c r="CJ589" s="2">
        <v>-3.4981909999999998</v>
      </c>
      <c r="CK589" s="3">
        <v>7204.4979999999996</v>
      </c>
      <c r="CL589" s="3">
        <v>7190.4549999999999</v>
      </c>
      <c r="CM589" s="2">
        <v>-0.19491310000000001</v>
      </c>
      <c r="CN589" s="3">
        <v>134.69030000000001</v>
      </c>
      <c r="CO589" s="3">
        <v>120.0159</v>
      </c>
      <c r="CP589" s="3">
        <v>113.88039999999999</v>
      </c>
      <c r="CQ589" s="2">
        <v>-15.05696</v>
      </c>
      <c r="CR589" s="2">
        <v>-4.6709480000000001</v>
      </c>
      <c r="CS589" s="2">
        <v>0.46507120000000002</v>
      </c>
      <c r="CT589" s="2">
        <v>-10.894909999999999</v>
      </c>
      <c r="CU589" s="2">
        <v>268.77679999999998</v>
      </c>
      <c r="CV589" s="3">
        <v>0.54171040000000004</v>
      </c>
      <c r="CW589" s="2">
        <v>6.5160640000000001</v>
      </c>
      <c r="CX589" s="2">
        <v>0.64846459999999995</v>
      </c>
      <c r="CY589" s="2">
        <v>5.2511789999999996</v>
      </c>
      <c r="CZ589" s="2">
        <v>1.0648390000000001</v>
      </c>
      <c r="DA589" s="5">
        <v>4.6179009999999998</v>
      </c>
      <c r="DB589" s="2">
        <v>3.483616</v>
      </c>
      <c r="DC589" s="2">
        <v>32.560549999999999</v>
      </c>
      <c r="DD589" s="2">
        <v>436.21820000000002</v>
      </c>
    </row>
    <row r="590" spans="1:108" ht="15" customHeight="1" x14ac:dyDescent="0.2">
      <c r="A590" s="1">
        <f t="shared" si="9"/>
        <v>584</v>
      </c>
      <c r="B590" s="1" t="s">
        <v>1294</v>
      </c>
      <c r="C590" s="1" t="s">
        <v>1293</v>
      </c>
      <c r="D590" s="1" t="s">
        <v>339</v>
      </c>
      <c r="E590" s="1" t="s">
        <v>420</v>
      </c>
      <c r="F590" s="2">
        <v>6075.1760000000004</v>
      </c>
      <c r="G590" s="2">
        <v>5596.9189999999999</v>
      </c>
      <c r="H590" s="2">
        <v>99.177800000000005</v>
      </c>
      <c r="I590" s="2">
        <v>5550.9009999999998</v>
      </c>
      <c r="J590" s="3">
        <v>15.43</v>
      </c>
      <c r="K590" s="3">
        <v>0</v>
      </c>
      <c r="L590" s="2">
        <v>1.296176</v>
      </c>
      <c r="M590" s="2">
        <v>1.296176</v>
      </c>
      <c r="N590" s="2">
        <v>1.296176</v>
      </c>
      <c r="O590" s="2">
        <v>1.296176</v>
      </c>
      <c r="P590" s="2">
        <v>30.448879999999999</v>
      </c>
      <c r="Q590" s="2">
        <v>11.77863</v>
      </c>
      <c r="R590" s="2">
        <v>9.4662579999999998</v>
      </c>
      <c r="S590" s="2">
        <v>8.3180589999999999</v>
      </c>
      <c r="T590" s="2">
        <v>13.05846</v>
      </c>
      <c r="U590" s="2">
        <v>6.8694300000000004</v>
      </c>
      <c r="V590" s="2">
        <v>5.1511480000000001</v>
      </c>
      <c r="W590" s="2">
        <v>4.4741949999999999</v>
      </c>
      <c r="X590" s="2">
        <v>1.1778630000000001</v>
      </c>
      <c r="Y590" s="2">
        <v>1.0801540000000001</v>
      </c>
      <c r="Z590" s="2">
        <v>0.97843999999999998</v>
      </c>
      <c r="AA590" s="2">
        <v>0.87870159999999997</v>
      </c>
      <c r="AB590" s="2">
        <v>43.259619999999998</v>
      </c>
      <c r="AC590" s="2">
        <v>12.647539999999999</v>
      </c>
      <c r="AD590" s="2">
        <v>7.6386139999999996</v>
      </c>
      <c r="AE590" s="2">
        <v>6.0038910000000003</v>
      </c>
      <c r="AF590" s="2">
        <v>2.7942809999999998</v>
      </c>
      <c r="AG590" s="2">
        <v>6.390841</v>
      </c>
      <c r="AH590" s="2">
        <v>9.9653569999999991</v>
      </c>
      <c r="AI590" s="2">
        <v>3.052171</v>
      </c>
      <c r="AJ590" s="2">
        <v>6.563644</v>
      </c>
      <c r="AK590" s="2">
        <v>9.4428000000000001</v>
      </c>
      <c r="AL590" s="3">
        <v>0.19239490000000001</v>
      </c>
      <c r="AM590" s="3">
        <v>0.15588679999999999</v>
      </c>
      <c r="AN590" s="2">
        <v>9.3823410000000003</v>
      </c>
      <c r="AO590" s="2">
        <v>11.44143</v>
      </c>
      <c r="AP590" s="2">
        <v>13.106030000000001</v>
      </c>
      <c r="AQ590" s="2">
        <v>13.533440000000001</v>
      </c>
      <c r="AR590" s="2">
        <v>0.97349039999999998</v>
      </c>
      <c r="AS590" s="2">
        <v>0.58042749999999999</v>
      </c>
      <c r="AT590" s="2">
        <v>0.13561599999999999</v>
      </c>
      <c r="AU590" s="2">
        <v>-0.24759819999999999</v>
      </c>
      <c r="AV590" s="1" t="s">
        <v>5</v>
      </c>
      <c r="AW590" s="3">
        <v>1.44</v>
      </c>
      <c r="AX590" s="3">
        <v>25</v>
      </c>
      <c r="AY590" s="2">
        <v>62.022030000000001</v>
      </c>
      <c r="AZ590" s="2">
        <v>9.1704589999999993</v>
      </c>
      <c r="BA590" s="2">
        <v>59.82441</v>
      </c>
      <c r="BB590" s="2">
        <v>-11.25193</v>
      </c>
      <c r="BC590" s="2">
        <v>-26.13691</v>
      </c>
      <c r="BD590" s="3">
        <v>13.98</v>
      </c>
      <c r="BE590" s="2">
        <v>10.371969999999999</v>
      </c>
      <c r="BF590" s="3">
        <v>24.83</v>
      </c>
      <c r="BG590" s="2">
        <v>-37.857430000000001</v>
      </c>
      <c r="BH590" s="2">
        <v>39.467109999999998</v>
      </c>
      <c r="BI590" s="2">
        <v>14.91888</v>
      </c>
      <c r="BJ590" s="2">
        <v>12.170349999999999</v>
      </c>
      <c r="BK590" s="2">
        <v>8.5000409999999995</v>
      </c>
      <c r="BL590" s="2">
        <v>24</v>
      </c>
      <c r="BM590" s="2">
        <v>14</v>
      </c>
      <c r="BN590" s="4">
        <v>25</v>
      </c>
      <c r="BO590" s="4">
        <v>0</v>
      </c>
      <c r="BP590" s="4">
        <v>0</v>
      </c>
      <c r="BQ590" s="4">
        <v>25</v>
      </c>
      <c r="BR590" s="2">
        <v>0</v>
      </c>
      <c r="BS590" s="4">
        <v>16</v>
      </c>
      <c r="BT590" s="4">
        <v>1</v>
      </c>
      <c r="BU590" s="4">
        <v>25</v>
      </c>
      <c r="BV590" s="2">
        <v>64</v>
      </c>
      <c r="BW590" s="2">
        <v>15.2026</v>
      </c>
      <c r="BX590" s="2">
        <v>393.72489999999999</v>
      </c>
      <c r="BY590" s="3">
        <v>3.78668</v>
      </c>
      <c r="BZ590" s="3">
        <v>0.9617578</v>
      </c>
      <c r="CA590" s="2">
        <v>1.58284</v>
      </c>
      <c r="CB590" s="3">
        <v>0.9617578</v>
      </c>
      <c r="CC590" s="3">
        <v>1.1627620000000001</v>
      </c>
      <c r="CD590" s="3">
        <v>1.340584</v>
      </c>
      <c r="CE590" s="2">
        <v>15.293010000000001</v>
      </c>
      <c r="CF590" s="3">
        <v>671.96749999999997</v>
      </c>
      <c r="CG590" s="3">
        <v>663.80619999999999</v>
      </c>
      <c r="CH590" s="2">
        <v>-1.21454</v>
      </c>
      <c r="CI590" s="3">
        <v>26.409089999999999</v>
      </c>
      <c r="CJ590" s="2">
        <v>-5.335623</v>
      </c>
      <c r="CK590" s="3">
        <v>8337.8130000000001</v>
      </c>
      <c r="CL590" s="3">
        <v>8428.1229999999996</v>
      </c>
      <c r="CM590" s="2">
        <v>1.0831360000000001</v>
      </c>
      <c r="CN590" s="3">
        <v>19.598510000000001</v>
      </c>
      <c r="CO590" s="3">
        <v>16.35529</v>
      </c>
      <c r="CP590" s="3">
        <v>15.21923</v>
      </c>
      <c r="CQ590" s="2">
        <v>-21.269539999999999</v>
      </c>
      <c r="CR590" s="2">
        <v>-5.6574530000000003</v>
      </c>
      <c r="CS590" s="2">
        <v>1.3849020000000001</v>
      </c>
      <c r="CT590" s="2">
        <v>-16.548290000000001</v>
      </c>
      <c r="CU590" s="2">
        <v>82.801820000000006</v>
      </c>
      <c r="CV590" s="3">
        <v>1.3629530000000001</v>
      </c>
      <c r="CW590" s="2">
        <v>-14.68812</v>
      </c>
      <c r="CX590" s="2">
        <v>1.9531690000000001E-2</v>
      </c>
      <c r="CY590" s="2">
        <v>-8.5808660000000003</v>
      </c>
      <c r="CZ590" s="2">
        <v>3.1323300000000001</v>
      </c>
      <c r="DA590" s="5">
        <v>12.33276</v>
      </c>
      <c r="DB590" s="2">
        <v>10.843030000000001</v>
      </c>
      <c r="DC590" s="2">
        <v>13.73907</v>
      </c>
      <c r="DD590" s="2">
        <v>436.31819999999999</v>
      </c>
    </row>
    <row r="591" spans="1:108" ht="15" customHeight="1" x14ac:dyDescent="0.2">
      <c r="A591" s="1">
        <f t="shared" si="9"/>
        <v>585</v>
      </c>
      <c r="B591" s="1" t="s">
        <v>1296</v>
      </c>
      <c r="C591" s="1" t="s">
        <v>1295</v>
      </c>
      <c r="D591" s="1" t="s">
        <v>23</v>
      </c>
      <c r="E591" s="1" t="s">
        <v>715</v>
      </c>
      <c r="F591" s="2">
        <v>65965.179999999993</v>
      </c>
      <c r="G591" s="2">
        <v>60772.19</v>
      </c>
      <c r="H591" s="2">
        <v>98.837299999999999</v>
      </c>
      <c r="I591" s="2">
        <v>60065.59</v>
      </c>
      <c r="J591" s="3">
        <v>322.97000000000003</v>
      </c>
      <c r="K591" s="3">
        <v>0</v>
      </c>
      <c r="L591" s="2">
        <v>0.67808159999999995</v>
      </c>
      <c r="M591" s="2">
        <v>0.74465119999999996</v>
      </c>
      <c r="N591" s="2">
        <v>0.80502830000000003</v>
      </c>
      <c r="O591" s="2">
        <v>0.86540550000000005</v>
      </c>
      <c r="P591" s="2">
        <v>24.120239999999999</v>
      </c>
      <c r="Q591" s="2">
        <v>22.5459</v>
      </c>
      <c r="R591" s="2">
        <v>20.01943</v>
      </c>
      <c r="S591" s="2">
        <v>17.893080000000001</v>
      </c>
      <c r="T591" s="2">
        <v>18.025269999999999</v>
      </c>
      <c r="U591" s="2">
        <v>17.460380000000001</v>
      </c>
      <c r="V591" s="2">
        <v>16.170719999999999</v>
      </c>
      <c r="W591" s="2">
        <v>15.14255</v>
      </c>
      <c r="X591" s="2" t="e">
        <v>#N/A</v>
      </c>
      <c r="Y591" s="2" t="e">
        <v>#N/A</v>
      </c>
      <c r="Z591" s="2" t="e">
        <v>#N/A</v>
      </c>
      <c r="AA591" s="2" t="e">
        <v>#N/A</v>
      </c>
      <c r="AB591" s="2">
        <v>23.159960000000002</v>
      </c>
      <c r="AC591" s="2">
        <v>21.406210000000002</v>
      </c>
      <c r="AD591" s="2">
        <v>18.966519999999999</v>
      </c>
      <c r="AE591" s="2">
        <v>16.871980000000001</v>
      </c>
      <c r="AF591" s="2">
        <v>4.6594530000000001</v>
      </c>
      <c r="AG591" s="2">
        <v>5.0484309999999999</v>
      </c>
      <c r="AH591" s="2">
        <v>5.604724</v>
      </c>
      <c r="AI591" s="2">
        <v>5.3625759999999998</v>
      </c>
      <c r="AJ591" s="2">
        <v>5.770772</v>
      </c>
      <c r="AK591" s="2">
        <v>6.3614379999999997</v>
      </c>
      <c r="AL591" s="3">
        <v>2.2316479999999999</v>
      </c>
      <c r="AM591" s="3">
        <v>1.986745</v>
      </c>
      <c r="AN591" s="2">
        <v>31.981729999999999</v>
      </c>
      <c r="AO591" s="2">
        <v>32.721699999999998</v>
      </c>
      <c r="AP591" s="2">
        <v>33.33193</v>
      </c>
      <c r="AQ591" s="2">
        <v>33.6952</v>
      </c>
      <c r="AR591" s="2">
        <v>2.469055</v>
      </c>
      <c r="AS591" s="2">
        <v>2.2893500000000002</v>
      </c>
      <c r="AT591" s="2">
        <v>2.024127</v>
      </c>
      <c r="AU591" s="2">
        <v>1.8012550000000001</v>
      </c>
      <c r="AV591" s="1" t="s">
        <v>58</v>
      </c>
      <c r="AW591" s="3">
        <v>2.0249999999999999</v>
      </c>
      <c r="AX591" s="3">
        <v>334</v>
      </c>
      <c r="AY591" s="2">
        <v>3.4151790000000002</v>
      </c>
      <c r="AZ591" s="2" t="e">
        <v>#N/A</v>
      </c>
      <c r="BA591" s="2">
        <v>10.062329999999999</v>
      </c>
      <c r="BB591" s="2">
        <v>33.886000000000003</v>
      </c>
      <c r="BC591" s="2">
        <v>7.6064470000000002</v>
      </c>
      <c r="BD591" s="3">
        <v>246.21</v>
      </c>
      <c r="BE591" s="2">
        <v>31.176639999999999</v>
      </c>
      <c r="BF591" s="3">
        <v>338.27</v>
      </c>
      <c r="BG591" s="2">
        <v>-4.5230090000000001</v>
      </c>
      <c r="BH591" s="2">
        <v>16.417719999999999</v>
      </c>
      <c r="BI591" s="2">
        <v>16.676870000000001</v>
      </c>
      <c r="BJ591" s="2">
        <v>16.040489999999998</v>
      </c>
      <c r="BK591" s="2">
        <v>15.40339</v>
      </c>
      <c r="BL591" s="2">
        <v>18</v>
      </c>
      <c r="BM591" s="2">
        <v>11</v>
      </c>
      <c r="BN591" s="4">
        <v>20</v>
      </c>
      <c r="BO591" s="4">
        <v>0</v>
      </c>
      <c r="BP591" s="4">
        <v>0</v>
      </c>
      <c r="BQ591" s="4">
        <v>20</v>
      </c>
      <c r="BR591" s="2">
        <v>0</v>
      </c>
      <c r="BS591" s="4">
        <v>2</v>
      </c>
      <c r="BT591" s="4">
        <v>3</v>
      </c>
      <c r="BU591" s="4">
        <v>20</v>
      </c>
      <c r="BV591" s="2">
        <v>10</v>
      </c>
      <c r="BW591" s="2">
        <v>6.8151799999999998</v>
      </c>
      <c r="BX591" s="2">
        <v>204.24549999999999</v>
      </c>
      <c r="BY591" s="3">
        <v>0.79120109999999999</v>
      </c>
      <c r="BZ591" s="3">
        <v>0.38737749999999999</v>
      </c>
      <c r="CA591" s="2">
        <v>0.88051500000000005</v>
      </c>
      <c r="CB591" s="3">
        <v>0.38737749999999999</v>
      </c>
      <c r="CC591" s="3">
        <v>14.61922</v>
      </c>
      <c r="CD591" s="3">
        <v>14.382619999999999</v>
      </c>
      <c r="CE591" s="2">
        <v>-1.6184510000000001</v>
      </c>
      <c r="CF591" s="3">
        <v>4131.29</v>
      </c>
      <c r="CG591" s="3">
        <v>4186.6149999999998</v>
      </c>
      <c r="CH591" s="2">
        <v>1.3391729999999999</v>
      </c>
      <c r="CI591" s="3">
        <v>330.41180000000003</v>
      </c>
      <c r="CJ591" s="2">
        <v>1.085985</v>
      </c>
      <c r="CK591" s="3">
        <v>13204</v>
      </c>
      <c r="CL591" s="3">
        <v>13272.68</v>
      </c>
      <c r="CM591" s="2">
        <v>0.52011010000000002</v>
      </c>
      <c r="CN591" s="3">
        <v>304.72669999999999</v>
      </c>
      <c r="CO591" s="3">
        <v>322.79669999999999</v>
      </c>
      <c r="CP591" s="3">
        <v>319.18770000000001</v>
      </c>
      <c r="CQ591" s="2">
        <v>5.9867860000000004</v>
      </c>
      <c r="CR591" s="2">
        <v>5.3691860000000001E-2</v>
      </c>
      <c r="CS591" s="2">
        <v>1.1849879999999999</v>
      </c>
      <c r="CT591" s="2">
        <v>5.9299109999999997</v>
      </c>
      <c r="CU591" s="2">
        <v>266.5772</v>
      </c>
      <c r="CV591" s="3">
        <v>0.40411799999999998</v>
      </c>
      <c r="CW591" s="2">
        <v>-2.6467399999999999</v>
      </c>
      <c r="CX591" s="2">
        <v>0.6494972</v>
      </c>
      <c r="CY591" s="2">
        <v>1.7693179999999999</v>
      </c>
      <c r="CZ591" s="2">
        <v>1.021228</v>
      </c>
      <c r="DA591" s="5">
        <v>2.0858129999999999</v>
      </c>
      <c r="DB591" s="2">
        <v>1.5995280000000001</v>
      </c>
      <c r="DC591" s="2">
        <v>30.401789999999998</v>
      </c>
      <c r="DD591" s="2">
        <v>436.4273</v>
      </c>
    </row>
    <row r="592" spans="1:108" ht="15" customHeight="1" x14ac:dyDescent="0.2">
      <c r="A592" s="1">
        <f t="shared" si="9"/>
        <v>586</v>
      </c>
      <c r="B592" s="1" t="s">
        <v>1298</v>
      </c>
      <c r="C592" s="1" t="s">
        <v>1297</v>
      </c>
      <c r="D592" s="1" t="s">
        <v>23</v>
      </c>
      <c r="E592" s="1" t="s">
        <v>1109</v>
      </c>
      <c r="F592" s="2">
        <v>20219.53</v>
      </c>
      <c r="G592" s="2">
        <v>18627.79</v>
      </c>
      <c r="H592" s="2">
        <v>99.444000000000003</v>
      </c>
      <c r="I592" s="2">
        <v>18524.22</v>
      </c>
      <c r="J592" s="3">
        <v>121.9</v>
      </c>
      <c r="K592" s="3">
        <v>0</v>
      </c>
      <c r="L592" s="2">
        <v>3.9376540000000002</v>
      </c>
      <c r="M592" s="2">
        <v>4.2657910000000001</v>
      </c>
      <c r="N592" s="2">
        <v>4.4298609999999998</v>
      </c>
      <c r="O592" s="2">
        <v>4.6349470000000004</v>
      </c>
      <c r="P592" s="2">
        <v>10.572419999999999</v>
      </c>
      <c r="Q592" s="2">
        <v>7.247325</v>
      </c>
      <c r="R592" s="2">
        <v>7.3478000000000003</v>
      </c>
      <c r="S592" s="2">
        <v>7.0057470000000004</v>
      </c>
      <c r="T592" s="2" t="e">
        <v>#N/A</v>
      </c>
      <c r="U592" s="2" t="e">
        <v>#N/A</v>
      </c>
      <c r="V592" s="2" t="e">
        <v>#N/A</v>
      </c>
      <c r="W592" s="2" t="e">
        <v>#N/A</v>
      </c>
      <c r="X592" s="2">
        <v>0.88538649999999997</v>
      </c>
      <c r="Y592" s="2">
        <v>0.81196299999999999</v>
      </c>
      <c r="Z592" s="2">
        <v>0.75860349999999999</v>
      </c>
      <c r="AA592" s="2">
        <v>0.70736379999999999</v>
      </c>
      <c r="AB592" s="2" t="e">
        <v>#N/A</v>
      </c>
      <c r="AC592" s="2" t="e">
        <v>#N/A</v>
      </c>
      <c r="AD592" s="2" t="e">
        <v>#N/A</v>
      </c>
      <c r="AE592" s="2" t="e">
        <v>#N/A</v>
      </c>
      <c r="AF592" s="2" t="e">
        <v>#N/A</v>
      </c>
      <c r="AG592" s="2" t="e">
        <v>#N/A</v>
      </c>
      <c r="AH592" s="2" t="e">
        <v>#N/A</v>
      </c>
      <c r="AI592" s="2" t="e">
        <v>#N/A</v>
      </c>
      <c r="AJ592" s="2" t="e">
        <v>#N/A</v>
      </c>
      <c r="AK592" s="2" t="e">
        <v>#N/A</v>
      </c>
      <c r="AL592" s="3">
        <v>0.5141675</v>
      </c>
      <c r="AM592" s="3">
        <v>0.52179319999999996</v>
      </c>
      <c r="AN592" s="2" t="e">
        <v>#N/A</v>
      </c>
      <c r="AO592" s="2" t="e">
        <v>#N/A</v>
      </c>
      <c r="AP592" s="2" t="e">
        <v>#N/A</v>
      </c>
      <c r="AQ592" s="2" t="e">
        <v>#N/A</v>
      </c>
      <c r="AR592" s="2" t="e">
        <v>#N/A</v>
      </c>
      <c r="AS592" s="2" t="e">
        <v>#N/A</v>
      </c>
      <c r="AT592" s="2" t="e">
        <v>#N/A</v>
      </c>
      <c r="AU592" s="2" t="e">
        <v>#N/A</v>
      </c>
      <c r="AV592" s="1" t="s">
        <v>39</v>
      </c>
      <c r="AW592" s="3">
        <v>1.461538</v>
      </c>
      <c r="AX592" s="3">
        <v>151</v>
      </c>
      <c r="AY592" s="2">
        <v>23.872029999999999</v>
      </c>
      <c r="AZ592" s="2">
        <v>11.203620000000001</v>
      </c>
      <c r="BA592" s="2">
        <v>14.20837</v>
      </c>
      <c r="BB592" s="2">
        <v>-23.041840000000001</v>
      </c>
      <c r="BC592" s="2">
        <v>-15.965809999999999</v>
      </c>
      <c r="BD592" s="3">
        <v>109.36</v>
      </c>
      <c r="BE592" s="2">
        <v>11.46672</v>
      </c>
      <c r="BF592" s="3">
        <v>193.42</v>
      </c>
      <c r="BG592" s="2">
        <v>-36.976529999999997</v>
      </c>
      <c r="BH592" s="2">
        <v>41.63053</v>
      </c>
      <c r="BI592" s="2">
        <v>31.24606</v>
      </c>
      <c r="BJ592" s="2">
        <v>32.646850000000001</v>
      </c>
      <c r="BK592" s="2">
        <v>32.748690000000003</v>
      </c>
      <c r="BL592" s="2">
        <v>20</v>
      </c>
      <c r="BM592" s="2">
        <v>7</v>
      </c>
      <c r="BN592" s="4">
        <v>26</v>
      </c>
      <c r="BO592" s="4">
        <v>3</v>
      </c>
      <c r="BP592" s="4">
        <v>2</v>
      </c>
      <c r="BQ592" s="4">
        <v>24</v>
      </c>
      <c r="BR592" s="2">
        <v>10.34483</v>
      </c>
      <c r="BS592" s="4">
        <v>15</v>
      </c>
      <c r="BT592" s="4">
        <v>0</v>
      </c>
      <c r="BU592" s="4">
        <v>26</v>
      </c>
      <c r="BV592" s="2">
        <v>57.692309999999999</v>
      </c>
      <c r="BW592" s="2">
        <v>8.3087700000000009</v>
      </c>
      <c r="BX592" s="2">
        <v>165.8698</v>
      </c>
      <c r="BY592" s="3">
        <v>1.387141</v>
      </c>
      <c r="BZ592" s="3">
        <v>0.83628279999999999</v>
      </c>
      <c r="CA592" s="2">
        <v>0.33018999999999998</v>
      </c>
      <c r="CB592" s="3">
        <v>0.83628279999999999</v>
      </c>
      <c r="CC592" s="3">
        <v>17.84882</v>
      </c>
      <c r="CD592" s="3">
        <v>16.686109999999999</v>
      </c>
      <c r="CE592" s="2">
        <v>-6.514227</v>
      </c>
      <c r="CF592" s="3">
        <v>4454.9539999999997</v>
      </c>
      <c r="CG592" s="3">
        <v>4161.1970000000001</v>
      </c>
      <c r="CH592" s="2">
        <v>-6.5939370000000004</v>
      </c>
      <c r="CI592" s="3">
        <v>177.27500000000001</v>
      </c>
      <c r="CJ592" s="2">
        <v>-14.8216</v>
      </c>
      <c r="CK592" s="3">
        <v>9588.2260000000006</v>
      </c>
      <c r="CL592" s="3">
        <v>9448.2659999999996</v>
      </c>
      <c r="CM592" s="2">
        <v>-1.4597059999999999</v>
      </c>
      <c r="CN592" s="3">
        <v>148.41220000000001</v>
      </c>
      <c r="CO592" s="3">
        <v>120.9843</v>
      </c>
      <c r="CP592" s="3">
        <v>121.8646</v>
      </c>
      <c r="CQ592" s="2">
        <v>-17.863890000000001</v>
      </c>
      <c r="CR592" s="2">
        <v>0.75685979999999997</v>
      </c>
      <c r="CS592" s="2">
        <v>2.903938E-2</v>
      </c>
      <c r="CT592" s="2">
        <v>-18.480879999999999</v>
      </c>
      <c r="CU592" s="2">
        <v>219.4391</v>
      </c>
      <c r="CV592" s="3">
        <v>1.085283</v>
      </c>
      <c r="CW592" s="2">
        <v>1.783893</v>
      </c>
      <c r="CX592" s="2">
        <v>1.0958270000000001</v>
      </c>
      <c r="CY592" s="2">
        <v>9.0222750000000005</v>
      </c>
      <c r="CZ592" s="2">
        <v>3.7748910000000002</v>
      </c>
      <c r="DA592" s="5">
        <v>6.261406</v>
      </c>
      <c r="DB592" s="2">
        <v>2.2062560000000002</v>
      </c>
      <c r="DC592" s="2">
        <v>183.8023</v>
      </c>
      <c r="DD592" s="2">
        <v>436.44549999999998</v>
      </c>
    </row>
    <row r="593" spans="1:108" ht="15" customHeight="1" x14ac:dyDescent="0.2">
      <c r="A593" s="1">
        <f t="shared" si="9"/>
        <v>587</v>
      </c>
      <c r="B593" s="1" t="s">
        <v>1300</v>
      </c>
      <c r="C593" s="1" t="s">
        <v>1299</v>
      </c>
      <c r="D593" s="1" t="s">
        <v>246</v>
      </c>
      <c r="E593" s="1" t="s">
        <v>822</v>
      </c>
      <c r="F593" s="2">
        <v>43913.120000000003</v>
      </c>
      <c r="G593" s="2">
        <v>40456.14</v>
      </c>
      <c r="H593" s="2">
        <v>99.758700000000005</v>
      </c>
      <c r="I593" s="2">
        <v>40358.519999999997</v>
      </c>
      <c r="J593" s="3">
        <v>95.7</v>
      </c>
      <c r="K593" s="3">
        <v>0</v>
      </c>
      <c r="L593" s="2">
        <v>4.0020899999999999</v>
      </c>
      <c r="M593" s="2">
        <v>4.3887150000000004</v>
      </c>
      <c r="N593" s="2">
        <v>4.5715779999999997</v>
      </c>
      <c r="O593" s="2">
        <v>4.7492169999999998</v>
      </c>
      <c r="P593" s="2">
        <v>5.0931340000000001</v>
      </c>
      <c r="Q593" s="2">
        <v>6.6768939999999999</v>
      </c>
      <c r="R593" s="2">
        <v>7.511774</v>
      </c>
      <c r="S593" s="2">
        <v>8.1864840000000001</v>
      </c>
      <c r="T593" s="2">
        <v>3.9311950000000002</v>
      </c>
      <c r="U593" s="2">
        <v>4.8922480000000004</v>
      </c>
      <c r="V593" s="2">
        <v>5.5635219999999999</v>
      </c>
      <c r="W593" s="2">
        <v>5.555059</v>
      </c>
      <c r="X593" s="2">
        <v>1.4939819999999999</v>
      </c>
      <c r="Y593" s="2">
        <v>1.332128</v>
      </c>
      <c r="Z593" s="2">
        <v>1.203406</v>
      </c>
      <c r="AA593" s="2">
        <v>1.09883</v>
      </c>
      <c r="AB593" s="2">
        <v>4.2110450000000004</v>
      </c>
      <c r="AC593" s="2">
        <v>5.3437609999999998</v>
      </c>
      <c r="AD593" s="2">
        <v>5.5200370000000003</v>
      </c>
      <c r="AE593" s="2">
        <v>5.7100229999999996</v>
      </c>
      <c r="AF593" s="2">
        <v>11.93839</v>
      </c>
      <c r="AG593" s="2">
        <v>10.90921</v>
      </c>
      <c r="AH593" s="2">
        <v>11.17998</v>
      </c>
      <c r="AI593" s="2">
        <v>15.24654</v>
      </c>
      <c r="AJ593" s="2">
        <v>13.598000000000001</v>
      </c>
      <c r="AK593" s="2">
        <v>13.13442</v>
      </c>
      <c r="AL593" s="3">
        <v>0.40636100000000003</v>
      </c>
      <c r="AM593" s="3">
        <v>0.47973110000000002</v>
      </c>
      <c r="AN593" s="2">
        <v>8.812773</v>
      </c>
      <c r="AO593" s="2">
        <v>7.9849389999999998</v>
      </c>
      <c r="AP593" s="2">
        <v>6.978758</v>
      </c>
      <c r="AQ593" s="2">
        <v>6.9707049999999997</v>
      </c>
      <c r="AR593" s="2">
        <v>0.72146489999999996</v>
      </c>
      <c r="AS593" s="2">
        <v>1.061504</v>
      </c>
      <c r="AT593" s="2">
        <v>1.100101</v>
      </c>
      <c r="AU593" s="2">
        <v>0.82660809999999996</v>
      </c>
      <c r="AV593" s="1" t="s">
        <v>5</v>
      </c>
      <c r="AW593" s="3">
        <v>1.425</v>
      </c>
      <c r="AX593" s="3">
        <v>121.5</v>
      </c>
      <c r="AY593" s="2">
        <v>26.959250000000001</v>
      </c>
      <c r="AZ593" s="2">
        <v>19.951309999999999</v>
      </c>
      <c r="BA593" s="2">
        <v>16.75</v>
      </c>
      <c r="BB593" s="2">
        <v>-4.3229759999999997</v>
      </c>
      <c r="BC593" s="2">
        <v>-8.0515019999999993</v>
      </c>
      <c r="BD593" s="3">
        <v>74.02</v>
      </c>
      <c r="BE593" s="2">
        <v>29.289390000000001</v>
      </c>
      <c r="BF593" s="3">
        <v>113.53</v>
      </c>
      <c r="BG593" s="2">
        <v>-15.7051</v>
      </c>
      <c r="BH593" s="2">
        <v>20.247710000000001</v>
      </c>
      <c r="BI593" s="2">
        <v>29.866060000000001</v>
      </c>
      <c r="BJ593" s="2">
        <v>36.666330000000002</v>
      </c>
      <c r="BK593" s="2">
        <v>38.7913</v>
      </c>
      <c r="BL593" s="2">
        <v>17</v>
      </c>
      <c r="BM593" s="2">
        <v>11</v>
      </c>
      <c r="BN593" s="4">
        <v>20</v>
      </c>
      <c r="BO593" s="4">
        <v>0</v>
      </c>
      <c r="BP593" s="4">
        <v>0</v>
      </c>
      <c r="BQ593" s="4">
        <v>19</v>
      </c>
      <c r="BR593" s="2">
        <v>0</v>
      </c>
      <c r="BS593" s="4">
        <v>12</v>
      </c>
      <c r="BT593" s="4">
        <v>0</v>
      </c>
      <c r="BU593" s="4">
        <v>20</v>
      </c>
      <c r="BV593" s="2">
        <v>60</v>
      </c>
      <c r="BW593" s="2">
        <v>11.381500000000001</v>
      </c>
      <c r="BX593" s="2">
        <v>458.8623</v>
      </c>
      <c r="BY593" s="3">
        <v>3.3779539999999999</v>
      </c>
      <c r="BZ593" s="3">
        <v>0.7361586</v>
      </c>
      <c r="CA593" s="2">
        <v>0.92038200000000003</v>
      </c>
      <c r="CB593" s="3">
        <v>0.7361586</v>
      </c>
      <c r="CC593" s="3">
        <v>15.145210000000001</v>
      </c>
      <c r="CD593" s="3">
        <v>14.059990000000001</v>
      </c>
      <c r="CE593" s="2">
        <v>-7.1654200000000001</v>
      </c>
      <c r="CF593" s="3">
        <v>10230.02</v>
      </c>
      <c r="CG593" s="3">
        <v>9575.0499999999993</v>
      </c>
      <c r="CH593" s="2">
        <v>-6.4024089999999996</v>
      </c>
      <c r="CI593" s="3">
        <v>126.6</v>
      </c>
      <c r="CJ593" s="2">
        <v>-4.0284339999999998</v>
      </c>
      <c r="CK593" s="3">
        <v>153950.29999999999</v>
      </c>
      <c r="CL593" s="3">
        <v>147874.29999999999</v>
      </c>
      <c r="CM593" s="2">
        <v>-3.9467099999999999</v>
      </c>
      <c r="CN593" s="3">
        <v>99.237430000000003</v>
      </c>
      <c r="CO593" s="3">
        <v>97.915459999999996</v>
      </c>
      <c r="CP593" s="3">
        <v>95.466149999999999</v>
      </c>
      <c r="CQ593" s="2">
        <v>-3.5646140000000002</v>
      </c>
      <c r="CR593" s="2">
        <v>-2.2626279999999999</v>
      </c>
      <c r="CS593" s="2">
        <v>0.24495120000000001</v>
      </c>
      <c r="CT593" s="2">
        <v>-1.332128</v>
      </c>
      <c r="CU593" s="2">
        <v>344.91719999999998</v>
      </c>
      <c r="CV593" s="3">
        <v>0.78545359999999997</v>
      </c>
      <c r="CW593" s="2">
        <v>18.384080000000001</v>
      </c>
      <c r="CX593" s="2">
        <v>-5.6078250000000001</v>
      </c>
      <c r="CY593" s="2">
        <v>16.944849999999999</v>
      </c>
      <c r="CZ593" s="2">
        <v>2.0764480000000001</v>
      </c>
      <c r="DA593" s="5">
        <v>9.5280389999999997</v>
      </c>
      <c r="DB593" s="2">
        <v>9.9305920000000008</v>
      </c>
      <c r="DC593" s="2">
        <v>-4.0536640000000004</v>
      </c>
      <c r="DD593" s="2">
        <v>436.60910000000001</v>
      </c>
    </row>
    <row r="594" spans="1:108" ht="15" customHeight="1" x14ac:dyDescent="0.2">
      <c r="A594" s="1">
        <f t="shared" si="9"/>
        <v>588</v>
      </c>
      <c r="B594" s="1" t="s">
        <v>1302</v>
      </c>
      <c r="C594" s="1" t="s">
        <v>1301</v>
      </c>
      <c r="D594" s="1" t="s">
        <v>19</v>
      </c>
      <c r="E594" s="1" t="s">
        <v>256</v>
      </c>
      <c r="F594" s="2">
        <v>50399.41</v>
      </c>
      <c r="G594" s="2">
        <v>46431.81</v>
      </c>
      <c r="H594" s="2">
        <v>99.868499999999997</v>
      </c>
      <c r="I594" s="2">
        <v>46370.75</v>
      </c>
      <c r="J594" s="3">
        <v>221.4</v>
      </c>
      <c r="K594" s="3">
        <v>0</v>
      </c>
      <c r="L594" s="2">
        <v>2.2402890000000002</v>
      </c>
      <c r="M594" s="2">
        <v>2.4390239999999999</v>
      </c>
      <c r="N594" s="2">
        <v>2.5293589999999999</v>
      </c>
      <c r="O594" s="2">
        <v>2.6242100000000002</v>
      </c>
      <c r="P594" s="2">
        <v>15.95101</v>
      </c>
      <c r="Q594" s="2">
        <v>16.58427</v>
      </c>
      <c r="R594" s="2">
        <v>15.40174</v>
      </c>
      <c r="S594" s="2">
        <v>14.014049999999999</v>
      </c>
      <c r="T594" s="2">
        <v>11.742520000000001</v>
      </c>
      <c r="U594" s="2">
        <v>11.254720000000001</v>
      </c>
      <c r="V594" s="2">
        <v>10.731439999999999</v>
      </c>
      <c r="W594" s="2">
        <v>10.22377</v>
      </c>
      <c r="X594" s="2">
        <v>4.0777099999999997</v>
      </c>
      <c r="Y594" s="2">
        <v>3.8141099999999999</v>
      </c>
      <c r="Z594" s="2">
        <v>3.721457</v>
      </c>
      <c r="AA594" s="2">
        <v>3.4551370000000001</v>
      </c>
      <c r="AB594" s="2">
        <v>12.27623</v>
      </c>
      <c r="AC594" s="2">
        <v>10.792289999999999</v>
      </c>
      <c r="AD594" s="2">
        <v>10.37392</v>
      </c>
      <c r="AE594" s="2">
        <v>9.8016249999999996</v>
      </c>
      <c r="AF594" s="2">
        <v>3.4639190000000002</v>
      </c>
      <c r="AG594" s="2">
        <v>3.3706770000000001</v>
      </c>
      <c r="AH594" s="2">
        <v>3.7732869999999998</v>
      </c>
      <c r="AI594" s="2">
        <v>4.5073590000000001</v>
      </c>
      <c r="AJ594" s="2">
        <v>4.4361750000000004</v>
      </c>
      <c r="AK594" s="2">
        <v>4.9613620000000003</v>
      </c>
      <c r="AL594" s="3">
        <v>4.6689420000000004</v>
      </c>
      <c r="AM594" s="3">
        <v>4.3202369999999997</v>
      </c>
      <c r="AN594" s="2">
        <v>47.885440000000003</v>
      </c>
      <c r="AO594" s="2">
        <v>46.634459999999997</v>
      </c>
      <c r="AP594" s="2">
        <v>48.211849999999998</v>
      </c>
      <c r="AQ594" s="2">
        <v>48.600099999999998</v>
      </c>
      <c r="AR594" s="2">
        <v>2.3947020000000001</v>
      </c>
      <c r="AS594" s="2">
        <v>2.6054339999999998</v>
      </c>
      <c r="AT594" s="2">
        <v>2.5775199999999998</v>
      </c>
      <c r="AU594" s="2">
        <v>2.4482409999999999</v>
      </c>
      <c r="AV594" s="1" t="s">
        <v>58</v>
      </c>
      <c r="AW594" s="3">
        <v>1.534483</v>
      </c>
      <c r="AX594" s="3">
        <v>240</v>
      </c>
      <c r="AY594" s="2">
        <v>8.4010840000000009</v>
      </c>
      <c r="AZ594" s="2">
        <v>22.998360000000002</v>
      </c>
      <c r="BA594" s="2">
        <v>3.562506</v>
      </c>
      <c r="BB594" s="2">
        <v>3.446186</v>
      </c>
      <c r="BC594" s="2">
        <v>-10.1534</v>
      </c>
      <c r="BD594" s="3">
        <v>196.33</v>
      </c>
      <c r="BE594" s="2">
        <v>12.76932</v>
      </c>
      <c r="BF594" s="3">
        <v>264.22000000000003</v>
      </c>
      <c r="BG594" s="2">
        <v>-16.206189999999999</v>
      </c>
      <c r="BH594" s="2">
        <v>35.749130000000001</v>
      </c>
      <c r="BI594" s="2">
        <v>39.543959999999998</v>
      </c>
      <c r="BJ594" s="2">
        <v>38.501269999999998</v>
      </c>
      <c r="BK594" s="2">
        <v>37.424349999999997</v>
      </c>
      <c r="BL594" s="2">
        <v>27</v>
      </c>
      <c r="BM594" s="2">
        <v>22</v>
      </c>
      <c r="BN594" s="4">
        <v>29</v>
      </c>
      <c r="BO594" s="4">
        <v>5</v>
      </c>
      <c r="BP594" s="4">
        <v>1</v>
      </c>
      <c r="BQ594" s="4">
        <v>22</v>
      </c>
      <c r="BR594" s="2">
        <v>17.857140000000001</v>
      </c>
      <c r="BS594" s="4">
        <v>14</v>
      </c>
      <c r="BT594" s="4">
        <v>0</v>
      </c>
      <c r="BU594" s="4">
        <v>29</v>
      </c>
      <c r="BV594" s="2">
        <v>48.275860000000002</v>
      </c>
      <c r="BW594" s="2">
        <v>8.2391100000000002</v>
      </c>
      <c r="BX594" s="2">
        <v>227.6396</v>
      </c>
      <c r="BY594" s="3">
        <v>1.3575440000000001</v>
      </c>
      <c r="BZ594" s="3">
        <v>0.59635660000000001</v>
      </c>
      <c r="CA594" s="2">
        <v>1.23645</v>
      </c>
      <c r="CB594" s="3">
        <v>0.59635660000000001</v>
      </c>
      <c r="CC594" s="3">
        <v>13.71726</v>
      </c>
      <c r="CD594" s="3">
        <v>13.310779999999999</v>
      </c>
      <c r="CE594" s="2">
        <v>-2.9633050000000001</v>
      </c>
      <c r="CF594" s="3">
        <v>4738.0379999999996</v>
      </c>
      <c r="CG594" s="3">
        <v>4494.2169999999996</v>
      </c>
      <c r="CH594" s="2">
        <v>-5.146039</v>
      </c>
      <c r="CI594" s="3">
        <v>249.6</v>
      </c>
      <c r="CJ594" s="2">
        <v>-3.8461569999999998</v>
      </c>
      <c r="CK594" s="3">
        <v>12655.24</v>
      </c>
      <c r="CL594" s="3">
        <v>12510.3</v>
      </c>
      <c r="CM594" s="2">
        <v>-1.1452850000000001</v>
      </c>
      <c r="CN594" s="3">
        <v>227.684</v>
      </c>
      <c r="CO594" s="3">
        <v>210.29650000000001</v>
      </c>
      <c r="CP594" s="3">
        <v>213.92769999999999</v>
      </c>
      <c r="CQ594" s="2">
        <v>-2.759951</v>
      </c>
      <c r="CR594" s="2">
        <v>5.279922</v>
      </c>
      <c r="CS594" s="2">
        <v>3.4929039999999998</v>
      </c>
      <c r="CT594" s="2">
        <v>-7.636666</v>
      </c>
      <c r="CU594" s="2">
        <v>309.66399999999999</v>
      </c>
      <c r="CV594" s="3">
        <v>0.61441999999999997</v>
      </c>
      <c r="CW594" s="2">
        <v>5.5167590000000004</v>
      </c>
      <c r="CX594" s="2">
        <v>-7.0061869999999998E-2</v>
      </c>
      <c r="CY594" s="2">
        <v>-1.2204489999999999</v>
      </c>
      <c r="CZ594" s="2">
        <v>1.07701</v>
      </c>
      <c r="DA594" s="5">
        <v>2.451702</v>
      </c>
      <c r="DB594" s="2">
        <v>2.6825559999999999</v>
      </c>
      <c r="DC594" s="2">
        <v>-8.6057419999999993</v>
      </c>
      <c r="DD594" s="2">
        <v>437.12729999999999</v>
      </c>
    </row>
    <row r="595" spans="1:108" ht="15" customHeight="1" x14ac:dyDescent="0.2">
      <c r="A595" s="1">
        <f t="shared" si="9"/>
        <v>589</v>
      </c>
      <c r="B595" s="1" t="s">
        <v>1304</v>
      </c>
      <c r="C595" s="1" t="s">
        <v>1303</v>
      </c>
      <c r="D595" s="1" t="s">
        <v>339</v>
      </c>
      <c r="E595" s="1" t="s">
        <v>340</v>
      </c>
      <c r="F595" s="2">
        <v>4721.32</v>
      </c>
      <c r="G595" s="2">
        <v>4349.643</v>
      </c>
      <c r="H595" s="2">
        <v>87.983999999999995</v>
      </c>
      <c r="I595" s="2">
        <v>3826.99</v>
      </c>
      <c r="J595" s="3">
        <v>6.16</v>
      </c>
      <c r="K595" s="3">
        <v>0</v>
      </c>
      <c r="L595" s="2">
        <v>0</v>
      </c>
      <c r="M595" s="2">
        <v>0</v>
      </c>
      <c r="N595" s="2">
        <v>0</v>
      </c>
      <c r="O595" s="2">
        <v>0</v>
      </c>
      <c r="P595" s="2" t="e">
        <v>#N/A</v>
      </c>
      <c r="Q595" s="2" t="e">
        <v>#N/A</v>
      </c>
      <c r="R595" s="2">
        <v>14.652710000000001</v>
      </c>
      <c r="S595" s="2">
        <v>10.90265</v>
      </c>
      <c r="T595" s="2">
        <v>11.820399999999999</v>
      </c>
      <c r="U595" s="2">
        <v>11.96209</v>
      </c>
      <c r="V595" s="2">
        <v>6.9651820000000004</v>
      </c>
      <c r="W595" s="2">
        <v>5.8713189999999997</v>
      </c>
      <c r="X595" s="2">
        <v>0.40452129999999997</v>
      </c>
      <c r="Y595" s="2">
        <v>0.4328883</v>
      </c>
      <c r="Z595" s="2">
        <v>0.4262976</v>
      </c>
      <c r="AA595" s="2">
        <v>0.41363349999999999</v>
      </c>
      <c r="AB595" s="2">
        <v>9.5357070000000004</v>
      </c>
      <c r="AC595" s="2">
        <v>11.622640000000001</v>
      </c>
      <c r="AD595" s="2">
        <v>4.0099270000000002</v>
      </c>
      <c r="AE595" s="2" t="e">
        <v>#N/A</v>
      </c>
      <c r="AF595" s="2">
        <v>4.8693689999999998E-2</v>
      </c>
      <c r="AG595" s="2">
        <v>7.3315640000000002</v>
      </c>
      <c r="AH595" s="2">
        <v>8.6733480000000007</v>
      </c>
      <c r="AI595" s="2">
        <v>0.1154762</v>
      </c>
      <c r="AJ595" s="2">
        <v>16.364570000000001</v>
      </c>
      <c r="AK595" s="2">
        <v>17.959219999999998</v>
      </c>
      <c r="AL595" s="3" t="e">
        <v>#N/A</v>
      </c>
      <c r="AM595" s="3">
        <v>0.16302030000000001</v>
      </c>
      <c r="AN595" s="2">
        <v>30.319459999999999</v>
      </c>
      <c r="AO595" s="2">
        <v>31.139679999999998</v>
      </c>
      <c r="AP595" s="2">
        <v>40.715820000000001</v>
      </c>
      <c r="AQ595" s="2">
        <v>42.089359999999999</v>
      </c>
      <c r="AR595" s="2">
        <v>7.7873070000000002</v>
      </c>
      <c r="AS595" s="2">
        <v>6.9179490000000001</v>
      </c>
      <c r="AT595" s="2">
        <v>3.8446790000000002</v>
      </c>
      <c r="AU595" s="2">
        <v>3.035784</v>
      </c>
      <c r="AV595" s="1" t="s">
        <v>58</v>
      </c>
      <c r="AW595" s="3">
        <v>1.7352939999999999</v>
      </c>
      <c r="AX595" s="3">
        <v>6.7</v>
      </c>
      <c r="AY595" s="2">
        <v>8.7662329999999997</v>
      </c>
      <c r="AZ595" s="2">
        <v>-4.0056219999999998</v>
      </c>
      <c r="BA595" s="2">
        <v>90.303030000000007</v>
      </c>
      <c r="BB595" s="2">
        <v>65.707179999999994</v>
      </c>
      <c r="BC595" s="2">
        <v>35.087719999999997</v>
      </c>
      <c r="BD595" s="3">
        <v>2.3199999999999998</v>
      </c>
      <c r="BE595" s="2">
        <v>165.5172</v>
      </c>
      <c r="BF595" s="3">
        <v>7.74</v>
      </c>
      <c r="BG595" s="2">
        <v>-20.413430000000002</v>
      </c>
      <c r="BH595" s="2" t="e">
        <v>#N/A</v>
      </c>
      <c r="BI595" s="2" t="e">
        <v>#N/A</v>
      </c>
      <c r="BJ595" s="2">
        <v>0</v>
      </c>
      <c r="BK595" s="2">
        <v>0</v>
      </c>
      <c r="BL595" s="2">
        <v>17</v>
      </c>
      <c r="BM595" s="2">
        <v>14</v>
      </c>
      <c r="BN595" s="4">
        <v>17</v>
      </c>
      <c r="BO595" s="4">
        <v>0</v>
      </c>
      <c r="BP595" s="4">
        <v>0</v>
      </c>
      <c r="BQ595" s="4">
        <v>17</v>
      </c>
      <c r="BR595" s="2">
        <v>0</v>
      </c>
      <c r="BS595" s="4">
        <v>7</v>
      </c>
      <c r="BT595" s="4">
        <v>3</v>
      </c>
      <c r="BU595" s="4">
        <v>17</v>
      </c>
      <c r="BV595" s="2">
        <v>41.176470000000002</v>
      </c>
      <c r="BW595" s="2">
        <v>36.028199999999998</v>
      </c>
      <c r="BX595" s="2">
        <v>766.44809999999995</v>
      </c>
      <c r="BY595" s="3">
        <v>20.320730000000001</v>
      </c>
      <c r="BZ595" s="3">
        <v>2.6512859999999998</v>
      </c>
      <c r="CA595" s="2">
        <v>2.9861200000000001</v>
      </c>
      <c r="CB595" s="3">
        <v>2.6512859999999998</v>
      </c>
      <c r="CC595" s="3">
        <v>-0.39313290000000001</v>
      </c>
      <c r="CD595" s="3">
        <v>-0.60406709999999997</v>
      </c>
      <c r="CE595" s="2">
        <v>53.654690000000002</v>
      </c>
      <c r="CF595" s="3">
        <v>231.1121</v>
      </c>
      <c r="CG595" s="3">
        <v>173.9684</v>
      </c>
      <c r="CH595" s="2">
        <v>-24.725519999999999</v>
      </c>
      <c r="CI595" s="3">
        <v>7.0576930000000004</v>
      </c>
      <c r="CJ595" s="2">
        <v>-5.0681229999999999</v>
      </c>
      <c r="CK595" s="3">
        <v>3035.6959999999999</v>
      </c>
      <c r="CL595" s="3">
        <v>3002.65</v>
      </c>
      <c r="CM595" s="2">
        <v>-1.08856</v>
      </c>
      <c r="CN595" s="3">
        <v>5.2121890000000004</v>
      </c>
      <c r="CO595" s="3">
        <v>6.1380379999999999</v>
      </c>
      <c r="CP595" s="3">
        <v>6.0869239999999998</v>
      </c>
      <c r="CQ595" s="2">
        <v>18.18451</v>
      </c>
      <c r="CR595" s="2">
        <v>0.35780669999999998</v>
      </c>
      <c r="CS595" s="2">
        <v>1.200545</v>
      </c>
      <c r="CT595" s="2">
        <v>17.76315</v>
      </c>
      <c r="CU595" s="2">
        <v>103.63330000000001</v>
      </c>
      <c r="CV595" s="3">
        <v>2.1950080000000001</v>
      </c>
      <c r="CW595" s="2">
        <v>-75.049850000000006</v>
      </c>
      <c r="CX595" s="2">
        <v>3.988499</v>
      </c>
      <c r="CY595" s="2" t="e">
        <v>#N/A</v>
      </c>
      <c r="CZ595" s="2">
        <v>18.789709999999999</v>
      </c>
      <c r="DA595" s="5">
        <v>144.01339999999999</v>
      </c>
      <c r="DB595" s="2">
        <v>136.52080000000001</v>
      </c>
      <c r="DC595" s="2">
        <v>5.4882289999999996</v>
      </c>
      <c r="DD595" s="2">
        <v>437.25470000000001</v>
      </c>
    </row>
    <row r="596" spans="1:108" ht="15" customHeight="1" x14ac:dyDescent="0.2">
      <c r="A596" s="1">
        <f t="shared" si="9"/>
        <v>590</v>
      </c>
      <c r="B596" s="1" t="s">
        <v>1306</v>
      </c>
      <c r="C596" s="1" t="s">
        <v>1305</v>
      </c>
      <c r="D596" s="1" t="s">
        <v>246</v>
      </c>
      <c r="E596" s="1" t="s">
        <v>247</v>
      </c>
      <c r="F596" s="2">
        <v>124236.7</v>
      </c>
      <c r="G596" s="2">
        <v>114456.4</v>
      </c>
      <c r="H596" s="2">
        <v>99.854699999999994</v>
      </c>
      <c r="I596" s="2">
        <v>114290.1</v>
      </c>
      <c r="J596" s="3">
        <v>102.67</v>
      </c>
      <c r="K596" s="3">
        <v>0</v>
      </c>
      <c r="L596" s="2">
        <v>4.3683649999999998</v>
      </c>
      <c r="M596" s="2">
        <v>4.2917969999999999</v>
      </c>
      <c r="N596" s="2">
        <v>2.2109670000000001</v>
      </c>
      <c r="O596" s="2">
        <v>3.3408009999999999</v>
      </c>
      <c r="P596" s="2">
        <v>7.5939350000000001</v>
      </c>
      <c r="Q596" s="2">
        <v>10.876060000000001</v>
      </c>
      <c r="R596" s="2">
        <v>9.9293999999999993</v>
      </c>
      <c r="S596" s="2">
        <v>10.71153</v>
      </c>
      <c r="T596" s="2">
        <v>4.2843070000000001</v>
      </c>
      <c r="U596" s="2">
        <v>5.0472720000000004</v>
      </c>
      <c r="V596" s="2">
        <v>4.7397679999999998</v>
      </c>
      <c r="W596" s="2">
        <v>4.9179250000000003</v>
      </c>
      <c r="X596" s="2">
        <v>2.6923189999999999</v>
      </c>
      <c r="Y596" s="2">
        <v>2.4859559999999998</v>
      </c>
      <c r="Z596" s="2">
        <v>2.21502</v>
      </c>
      <c r="AA596" s="2">
        <v>2.0591029999999999</v>
      </c>
      <c r="AB596" s="2">
        <v>4.6268589999999996</v>
      </c>
      <c r="AC596" s="2">
        <v>5.6667930000000002</v>
      </c>
      <c r="AD596" s="2">
        <v>5.5627789999999999</v>
      </c>
      <c r="AE596" s="2">
        <v>5.5134679999999996</v>
      </c>
      <c r="AF596" s="2">
        <v>8.2302239999999998</v>
      </c>
      <c r="AG596" s="2">
        <v>8.20153</v>
      </c>
      <c r="AH596" s="2">
        <v>7.6947900000000002</v>
      </c>
      <c r="AI596" s="2">
        <v>8.9043949999999992</v>
      </c>
      <c r="AJ596" s="2">
        <v>8.7135649999999991</v>
      </c>
      <c r="AK596" s="2">
        <v>7.9897869999999998</v>
      </c>
      <c r="AL596" s="3">
        <v>1.3713109999999999</v>
      </c>
      <c r="AM596" s="3">
        <v>1.281247</v>
      </c>
      <c r="AN596" s="2">
        <v>44.363900000000001</v>
      </c>
      <c r="AO596" s="2">
        <v>41.210929999999998</v>
      </c>
      <c r="AP596" s="2">
        <v>42.782519999999998</v>
      </c>
      <c r="AQ596" s="2">
        <v>42.023240000000001</v>
      </c>
      <c r="AR596" s="2">
        <v>0.20528750000000001</v>
      </c>
      <c r="AS596" s="2">
        <v>0.38213989999999998</v>
      </c>
      <c r="AT596" s="2">
        <v>0.27852310000000002</v>
      </c>
      <c r="AU596" s="2">
        <v>0.1815782</v>
      </c>
      <c r="AV596" s="1" t="s">
        <v>5</v>
      </c>
      <c r="AW596" s="3">
        <v>1.3275859999999999</v>
      </c>
      <c r="AX596" s="3">
        <v>129.5</v>
      </c>
      <c r="AY596" s="2">
        <v>26.132269999999998</v>
      </c>
      <c r="AZ596" s="2">
        <v>22.857140000000001</v>
      </c>
      <c r="BA596" s="2">
        <v>0</v>
      </c>
      <c r="BB596" s="2">
        <v>-4.1307689999999999</v>
      </c>
      <c r="BC596" s="2">
        <v>-12.991529999999999</v>
      </c>
      <c r="BD596" s="3">
        <v>78.3</v>
      </c>
      <c r="BE596" s="2">
        <v>31.12388</v>
      </c>
      <c r="BF596" s="3">
        <v>138.49</v>
      </c>
      <c r="BG596" s="2">
        <v>-25.86469</v>
      </c>
      <c r="BH596" s="2">
        <v>28.50591</v>
      </c>
      <c r="BI596" s="2">
        <v>36.504359999999998</v>
      </c>
      <c r="BJ596" s="2">
        <v>28.771159999999998</v>
      </c>
      <c r="BK596" s="2">
        <v>36.892020000000002</v>
      </c>
      <c r="BL596" s="2">
        <v>26</v>
      </c>
      <c r="BM596" s="2">
        <v>20</v>
      </c>
      <c r="BN596" s="4">
        <v>29</v>
      </c>
      <c r="BO596" s="4">
        <v>1</v>
      </c>
      <c r="BP596" s="4">
        <v>1</v>
      </c>
      <c r="BQ596" s="4">
        <v>27</v>
      </c>
      <c r="BR596" s="2">
        <v>3.4482759999999999</v>
      </c>
      <c r="BS596" s="4">
        <v>20</v>
      </c>
      <c r="BT596" s="4">
        <v>0</v>
      </c>
      <c r="BU596" s="4">
        <v>29</v>
      </c>
      <c r="BV596" s="2">
        <v>68.965519999999998</v>
      </c>
      <c r="BW596" s="2">
        <v>12.8544</v>
      </c>
      <c r="BX596" s="2">
        <v>1210.059</v>
      </c>
      <c r="BY596" s="3">
        <v>6.6255249999999997</v>
      </c>
      <c r="BZ596" s="3">
        <v>0.54753750000000001</v>
      </c>
      <c r="CA596" s="2">
        <v>0.86900299999999997</v>
      </c>
      <c r="CB596" s="3">
        <v>0.54753750000000001</v>
      </c>
      <c r="CC596" s="3">
        <v>10.982609999999999</v>
      </c>
      <c r="CD596" s="3">
        <v>9.6008189999999995</v>
      </c>
      <c r="CE596" s="2">
        <v>-12.581659999999999</v>
      </c>
      <c r="CF596" s="3">
        <v>21130.53</v>
      </c>
      <c r="CG596" s="3">
        <v>18436.37</v>
      </c>
      <c r="CH596" s="2">
        <v>-12.75006</v>
      </c>
      <c r="CI596" s="3">
        <v>136</v>
      </c>
      <c r="CJ596" s="2">
        <v>-4.7794100000000004</v>
      </c>
      <c r="CK596" s="3">
        <v>68294.45</v>
      </c>
      <c r="CL596" s="3">
        <v>64184.959999999999</v>
      </c>
      <c r="CM596" s="2">
        <v>-6.0173030000000001</v>
      </c>
      <c r="CN596" s="3">
        <v>111.6103</v>
      </c>
      <c r="CO596" s="3">
        <v>102.6641</v>
      </c>
      <c r="CP596" s="3">
        <v>101.8546</v>
      </c>
      <c r="CQ596" s="2">
        <v>-8.0102620000000009</v>
      </c>
      <c r="CR596" s="2">
        <v>5.7339670000000004E-3</v>
      </c>
      <c r="CS596" s="2">
        <v>0.80054999999999998</v>
      </c>
      <c r="CT596" s="2">
        <v>-8.0155429999999992</v>
      </c>
      <c r="CU596" s="2">
        <v>631.83450000000005</v>
      </c>
      <c r="CV596" s="3">
        <v>0.5085731</v>
      </c>
      <c r="CW596" s="2">
        <v>15.536580000000001</v>
      </c>
      <c r="CX596" s="2">
        <v>-1.6388309999999999</v>
      </c>
      <c r="CY596" s="2">
        <v>15.597340000000001</v>
      </c>
      <c r="CZ596" s="2">
        <v>0.91452</v>
      </c>
      <c r="DA596" s="5">
        <v>11.066229999999999</v>
      </c>
      <c r="DB596" s="2">
        <v>12.238670000000001</v>
      </c>
      <c r="DC596" s="2">
        <v>-9.5797779999999992</v>
      </c>
      <c r="DD596" s="2">
        <v>437.52730000000003</v>
      </c>
    </row>
    <row r="597" spans="1:108" ht="15" customHeight="1" x14ac:dyDescent="0.2">
      <c r="A597" s="1">
        <f t="shared" si="9"/>
        <v>591</v>
      </c>
      <c r="B597" s="1" t="s">
        <v>1308</v>
      </c>
      <c r="C597" s="1" t="s">
        <v>1307</v>
      </c>
      <c r="D597" s="1" t="s">
        <v>246</v>
      </c>
      <c r="E597" s="1" t="s">
        <v>548</v>
      </c>
      <c r="F597" s="2">
        <v>425160.3</v>
      </c>
      <c r="G597" s="2">
        <v>391690.3</v>
      </c>
      <c r="H597" s="2">
        <v>99.809299999999993</v>
      </c>
      <c r="I597" s="2">
        <v>390943.4</v>
      </c>
      <c r="J597" s="3">
        <v>105.16</v>
      </c>
      <c r="K597" s="3">
        <v>0</v>
      </c>
      <c r="L597" s="2">
        <v>3.3758080000000001</v>
      </c>
      <c r="M597" s="2">
        <v>3.4994290000000001</v>
      </c>
      <c r="N597" s="2">
        <v>3.6325599999999998</v>
      </c>
      <c r="O597" s="2">
        <v>3.7419169999999999</v>
      </c>
      <c r="P597" s="2">
        <v>7.479374</v>
      </c>
      <c r="Q597" s="2">
        <v>10.61539</v>
      </c>
      <c r="R597" s="2">
        <v>11.15164</v>
      </c>
      <c r="S597" s="2">
        <v>10.73324</v>
      </c>
      <c r="T597" s="2">
        <v>4.5037310000000002</v>
      </c>
      <c r="U597" s="2">
        <v>5.4855590000000003</v>
      </c>
      <c r="V597" s="2">
        <v>5.3666770000000001</v>
      </c>
      <c r="W597" s="2">
        <v>5.5924339999999999</v>
      </c>
      <c r="X597" s="2">
        <v>2.1954069999999999</v>
      </c>
      <c r="Y597" s="2">
        <v>2.0593360000000001</v>
      </c>
      <c r="Z597" s="2">
        <v>1.9542839999999999</v>
      </c>
      <c r="AA597" s="2">
        <v>1.8830690000000001</v>
      </c>
      <c r="AB597" s="2">
        <v>5.7517659999999999</v>
      </c>
      <c r="AC597" s="2">
        <v>6.9458390000000003</v>
      </c>
      <c r="AD597" s="2">
        <v>7.0503410000000004</v>
      </c>
      <c r="AE597" s="2">
        <v>6.9966739999999996</v>
      </c>
      <c r="AF597" s="2">
        <v>8.4403609999999993</v>
      </c>
      <c r="AG597" s="2">
        <v>8.7231310000000004</v>
      </c>
      <c r="AH597" s="2">
        <v>9.0379909999999999</v>
      </c>
      <c r="AI597" s="2">
        <v>8.6617139999999999</v>
      </c>
      <c r="AJ597" s="2">
        <v>8.7165339999999993</v>
      </c>
      <c r="AK597" s="2">
        <v>8.8873149999999992</v>
      </c>
      <c r="AL597" s="3" t="e">
        <v>#N/A</v>
      </c>
      <c r="AM597" s="3" t="e">
        <v>#N/A</v>
      </c>
      <c r="AN597" s="2">
        <v>25</v>
      </c>
      <c r="AO597" s="2">
        <v>22.40419</v>
      </c>
      <c r="AP597" s="2">
        <v>23.09206</v>
      </c>
      <c r="AQ597" s="2">
        <v>22.771139999999999</v>
      </c>
      <c r="AR597" s="2">
        <v>0.11146780000000001</v>
      </c>
      <c r="AS597" s="2">
        <v>0.14018459999999999</v>
      </c>
      <c r="AT597" s="2">
        <v>-4.0619300000000001E-3</v>
      </c>
      <c r="AU597" s="2">
        <v>-9.481415E-2</v>
      </c>
      <c r="AV597" s="1" t="s">
        <v>58</v>
      </c>
      <c r="AW597" s="3">
        <v>1.571429</v>
      </c>
      <c r="AX597" s="3">
        <v>125</v>
      </c>
      <c r="AY597" s="2">
        <v>18.866479999999999</v>
      </c>
      <c r="AZ597" s="2">
        <v>19.399539999999998</v>
      </c>
      <c r="BA597" s="2">
        <v>-8.5</v>
      </c>
      <c r="BB597" s="2">
        <v>13.919689999999999</v>
      </c>
      <c r="BC597" s="2">
        <v>-4.6600159999999997</v>
      </c>
      <c r="BD597" s="3">
        <v>80.69</v>
      </c>
      <c r="BE597" s="2">
        <v>30.325939999999999</v>
      </c>
      <c r="BF597" s="3">
        <v>119.92</v>
      </c>
      <c r="BG597" s="2">
        <v>-12.308199999999999</v>
      </c>
      <c r="BH597" s="2">
        <v>25.357990000000001</v>
      </c>
      <c r="BI597" s="2">
        <v>37.079920000000001</v>
      </c>
      <c r="BJ597" s="2">
        <v>41.39526</v>
      </c>
      <c r="BK597" s="2">
        <v>42.317959999999999</v>
      </c>
      <c r="BL597" s="2">
        <v>24</v>
      </c>
      <c r="BM597" s="2">
        <v>17</v>
      </c>
      <c r="BN597" s="4">
        <v>28</v>
      </c>
      <c r="BO597" s="4">
        <v>1</v>
      </c>
      <c r="BP597" s="4">
        <v>3</v>
      </c>
      <c r="BQ597" s="4">
        <v>23</v>
      </c>
      <c r="BR597" s="2">
        <v>3.7037040000000001</v>
      </c>
      <c r="BS597" s="4">
        <v>13</v>
      </c>
      <c r="BT597" s="4">
        <v>1</v>
      </c>
      <c r="BU597" s="4">
        <v>28</v>
      </c>
      <c r="BV597" s="2">
        <v>46.428570000000001</v>
      </c>
      <c r="BW597" s="2">
        <v>9.97349</v>
      </c>
      <c r="BX597" s="2">
        <v>4042.9850000000001</v>
      </c>
      <c r="BY597" s="3">
        <v>17.827750000000002</v>
      </c>
      <c r="BZ597" s="3">
        <v>0.44095499999999999</v>
      </c>
      <c r="CA597" s="2">
        <v>0.680558</v>
      </c>
      <c r="CB597" s="3">
        <v>0.44095499999999999</v>
      </c>
      <c r="CC597" s="3">
        <v>10.69014</v>
      </c>
      <c r="CD597" s="3">
        <v>9.9712449999999997</v>
      </c>
      <c r="CE597" s="2">
        <v>-6.7248760000000001</v>
      </c>
      <c r="CF597" s="3">
        <v>60642.61</v>
      </c>
      <c r="CG597" s="3">
        <v>54876.55</v>
      </c>
      <c r="CH597" s="2">
        <v>-9.5082520000000006</v>
      </c>
      <c r="CI597" s="3">
        <v>126.6923</v>
      </c>
      <c r="CJ597" s="2">
        <v>-1.335764</v>
      </c>
      <c r="CK597" s="3">
        <v>378242.8</v>
      </c>
      <c r="CL597" s="3">
        <v>373153.6</v>
      </c>
      <c r="CM597" s="2">
        <v>-1.345491</v>
      </c>
      <c r="CN597" s="3">
        <v>107.7103</v>
      </c>
      <c r="CO597" s="3">
        <v>109.8455</v>
      </c>
      <c r="CP597" s="3">
        <v>105.6623</v>
      </c>
      <c r="CQ597" s="2">
        <v>-2.3677589999999999</v>
      </c>
      <c r="CR597" s="2">
        <v>-4.265523</v>
      </c>
      <c r="CS597" s="2">
        <v>-0.47537679999999999</v>
      </c>
      <c r="CT597" s="2">
        <v>1.9823189999999999</v>
      </c>
      <c r="CU597" s="2">
        <v>1710.223</v>
      </c>
      <c r="CV597" s="3">
        <v>0.40225359999999999</v>
      </c>
      <c r="CW597" s="2">
        <v>8.8589780000000005</v>
      </c>
      <c r="CX597" s="2">
        <v>1.0692170000000001</v>
      </c>
      <c r="CY597" s="2">
        <v>0.65567560000000003</v>
      </c>
      <c r="CZ597" s="2">
        <v>0.85111429999999999</v>
      </c>
      <c r="DA597" s="5">
        <v>34.410420000000002</v>
      </c>
      <c r="DB597" s="2">
        <v>32.45129</v>
      </c>
      <c r="DC597" s="2">
        <v>6.0371519999999999</v>
      </c>
      <c r="DD597" s="2">
        <v>437.6909</v>
      </c>
    </row>
    <row r="598" spans="1:108" ht="15" customHeight="1" x14ac:dyDescent="0.2">
      <c r="A598" s="1">
        <f t="shared" si="9"/>
        <v>592</v>
      </c>
      <c r="B598" s="1" t="s">
        <v>1310</v>
      </c>
      <c r="C598" s="1" t="s">
        <v>1309</v>
      </c>
      <c r="D598" s="1" t="s">
        <v>112</v>
      </c>
      <c r="E598" s="1" t="s">
        <v>113</v>
      </c>
      <c r="F598" s="2">
        <v>17130.259999999998</v>
      </c>
      <c r="G598" s="2">
        <v>15781.71</v>
      </c>
      <c r="H598" s="2">
        <v>99.198700000000002</v>
      </c>
      <c r="I598" s="2">
        <v>15655.25</v>
      </c>
      <c r="J598" s="3">
        <v>54.46</v>
      </c>
      <c r="K598" s="3">
        <v>0</v>
      </c>
      <c r="L598" s="2">
        <v>1.4689680000000001</v>
      </c>
      <c r="M598" s="2">
        <v>1.4689680000000001</v>
      </c>
      <c r="N598" s="2">
        <v>1.4689680000000001</v>
      </c>
      <c r="O598" s="2">
        <v>1.7076750000000001</v>
      </c>
      <c r="P598" s="2">
        <v>19.589929999999999</v>
      </c>
      <c r="Q598" s="2">
        <v>17.567740000000001</v>
      </c>
      <c r="R598" s="2">
        <v>15.56</v>
      </c>
      <c r="S598" s="2">
        <v>13.87865</v>
      </c>
      <c r="T598" s="2">
        <v>12.49559</v>
      </c>
      <c r="U598" s="2">
        <v>11.57671</v>
      </c>
      <c r="V598" s="2">
        <v>10.66741</v>
      </c>
      <c r="W598" s="2">
        <v>9.954186</v>
      </c>
      <c r="X598" s="2">
        <v>4.9329710000000002</v>
      </c>
      <c r="Y598" s="2">
        <v>4.0947370000000003</v>
      </c>
      <c r="Z598" s="2">
        <v>3.5340690000000001</v>
      </c>
      <c r="AA598" s="2">
        <v>3.283347</v>
      </c>
      <c r="AB598" s="2">
        <v>61.393070000000002</v>
      </c>
      <c r="AC598" s="2">
        <v>8.94604</v>
      </c>
      <c r="AD598" s="2">
        <v>9.4870889999999992</v>
      </c>
      <c r="AE598" s="2">
        <v>8.6844979999999996</v>
      </c>
      <c r="AF598" s="2">
        <v>2.6082139999999998</v>
      </c>
      <c r="AG598" s="2">
        <v>4.0524930000000001</v>
      </c>
      <c r="AH598" s="2">
        <v>5.249568</v>
      </c>
      <c r="AI598" s="2">
        <v>3.8191540000000002</v>
      </c>
      <c r="AJ598" s="2">
        <v>5.8466339999999999</v>
      </c>
      <c r="AK598" s="2">
        <v>7.5071830000000004</v>
      </c>
      <c r="AL598" s="3">
        <v>1.631364</v>
      </c>
      <c r="AM598" s="3">
        <v>1.423508</v>
      </c>
      <c r="AN598" s="2">
        <v>12.750019999999999</v>
      </c>
      <c r="AO598" s="2">
        <v>14.274459999999999</v>
      </c>
      <c r="AP598" s="2">
        <v>14.540889999999999</v>
      </c>
      <c r="AQ598" s="2">
        <v>14.49075</v>
      </c>
      <c r="AR598" s="2">
        <v>4.2922840000000004</v>
      </c>
      <c r="AS598" s="2">
        <v>3.6706289999999999</v>
      </c>
      <c r="AT598" s="2">
        <v>3.2734809999999999</v>
      </c>
      <c r="AU598" s="2">
        <v>2.9934959999999999</v>
      </c>
      <c r="AV598" s="1" t="s">
        <v>58</v>
      </c>
      <c r="AW598" s="3">
        <v>1.7777780000000001</v>
      </c>
      <c r="AX598" s="3">
        <v>59</v>
      </c>
      <c r="AY598" s="2">
        <v>8.3364010000000004</v>
      </c>
      <c r="AZ598" s="2">
        <v>23.30827</v>
      </c>
      <c r="BA598" s="2">
        <v>13.61177</v>
      </c>
      <c r="BB598" s="2">
        <v>-14.74348</v>
      </c>
      <c r="BC598" s="2">
        <v>6.4919830000000003</v>
      </c>
      <c r="BD598" s="3">
        <v>46</v>
      </c>
      <c r="BE598" s="2">
        <v>18.391300000000001</v>
      </c>
      <c r="BF598" s="3">
        <v>74.349999999999994</v>
      </c>
      <c r="BG598" s="2">
        <v>-26.751850000000001</v>
      </c>
      <c r="BH598" s="2">
        <v>27.937650000000001</v>
      </c>
      <c r="BI598" s="2">
        <v>26.484690000000001</v>
      </c>
      <c r="BJ598" s="2">
        <v>24.12049</v>
      </c>
      <c r="BK598" s="2">
        <v>23.219919999999998</v>
      </c>
      <c r="BL598" s="2">
        <v>15</v>
      </c>
      <c r="BM598" s="2">
        <v>15</v>
      </c>
      <c r="BN598" s="4">
        <v>18</v>
      </c>
      <c r="BO598" s="4">
        <v>1</v>
      </c>
      <c r="BP598" s="4">
        <v>1</v>
      </c>
      <c r="BQ598" s="4">
        <v>17</v>
      </c>
      <c r="BR598" s="2">
        <v>5.2631579999999998</v>
      </c>
      <c r="BS598" s="4">
        <v>5</v>
      </c>
      <c r="BT598" s="4">
        <v>1</v>
      </c>
      <c r="BU598" s="4">
        <v>18</v>
      </c>
      <c r="BV598" s="2">
        <v>27.77778</v>
      </c>
      <c r="BW598" s="2">
        <v>8.5846099999999996</v>
      </c>
      <c r="BX598" s="2">
        <v>314.54759999999999</v>
      </c>
      <c r="BY598" s="3">
        <v>1.9619009999999999</v>
      </c>
      <c r="BZ598" s="3">
        <v>0.62372139999999998</v>
      </c>
      <c r="CA598" s="2">
        <v>1.01145</v>
      </c>
      <c r="CB598" s="3">
        <v>0.62372139999999998</v>
      </c>
      <c r="CC598" s="3">
        <v>3.0799820000000002</v>
      </c>
      <c r="CD598" s="3">
        <v>3.0709569999999999</v>
      </c>
      <c r="CE598" s="2">
        <v>-0.29303430000000003</v>
      </c>
      <c r="CF598" s="3">
        <v>1581.12</v>
      </c>
      <c r="CG598" s="3">
        <v>1602.0429999999999</v>
      </c>
      <c r="CH598" s="2">
        <v>1.323307</v>
      </c>
      <c r="CI598" s="3">
        <v>59.97222</v>
      </c>
      <c r="CJ598" s="2">
        <v>-1.621121</v>
      </c>
      <c r="CK598" s="3">
        <v>15588.77</v>
      </c>
      <c r="CL598" s="3">
        <v>15225.33</v>
      </c>
      <c r="CM598" s="2">
        <v>-2.3314650000000001</v>
      </c>
      <c r="CN598" s="3">
        <v>53.745310000000003</v>
      </c>
      <c r="CO598" s="3">
        <v>53.6494</v>
      </c>
      <c r="CP598" s="3">
        <v>54.217300000000002</v>
      </c>
      <c r="CQ598" s="2">
        <v>1.3297680000000001</v>
      </c>
      <c r="CR598" s="2">
        <v>1.510918</v>
      </c>
      <c r="CS598" s="2">
        <v>0.44764280000000001</v>
      </c>
      <c r="CT598" s="2">
        <v>-0.17845630000000001</v>
      </c>
      <c r="CU598" s="2">
        <v>88.851900000000001</v>
      </c>
      <c r="CV598" s="3">
        <v>0.51868389999999998</v>
      </c>
      <c r="CW598" s="2">
        <v>38.53839</v>
      </c>
      <c r="CX598" s="2">
        <v>-2.3144999999999998</v>
      </c>
      <c r="CY598" s="2">
        <v>32.402900000000002</v>
      </c>
      <c r="CZ598" s="2">
        <v>5.5090640000000004</v>
      </c>
      <c r="DA598" s="5">
        <v>17.32863</v>
      </c>
      <c r="DB598" s="2">
        <v>16.518840000000001</v>
      </c>
      <c r="DC598" s="2">
        <v>4.9022199999999998</v>
      </c>
      <c r="DD598" s="2">
        <v>437.8</v>
      </c>
    </row>
    <row r="599" spans="1:108" ht="15" customHeight="1" x14ac:dyDescent="0.2">
      <c r="A599" s="1">
        <f t="shared" si="9"/>
        <v>593</v>
      </c>
      <c r="B599" s="1" t="s">
        <v>1312</v>
      </c>
      <c r="C599" s="1" t="s">
        <v>1311</v>
      </c>
      <c r="D599" s="1" t="s">
        <v>31</v>
      </c>
      <c r="E599" s="1" t="s">
        <v>100</v>
      </c>
      <c r="F599" s="2">
        <v>32385.200000000001</v>
      </c>
      <c r="G599" s="2">
        <v>29835.74</v>
      </c>
      <c r="H599" s="2">
        <v>99.584100000000007</v>
      </c>
      <c r="I599" s="2">
        <v>29711.65</v>
      </c>
      <c r="J599" s="3">
        <v>204.84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>
        <v>96.622640000000004</v>
      </c>
      <c r="Q599" s="2">
        <v>151.73330000000001</v>
      </c>
      <c r="R599" s="2">
        <v>65.028570000000002</v>
      </c>
      <c r="S599" s="2">
        <v>47.41666</v>
      </c>
      <c r="T599" s="2">
        <v>46.383809999999997</v>
      </c>
      <c r="U599" s="2">
        <v>55.608269999999997</v>
      </c>
      <c r="V599" s="2">
        <v>33.949750000000002</v>
      </c>
      <c r="W599" s="2">
        <v>25.457529999999998</v>
      </c>
      <c r="X599" s="2">
        <v>4.8736620000000004</v>
      </c>
      <c r="Y599" s="2">
        <v>4.5055350000000001</v>
      </c>
      <c r="Z599" s="2">
        <v>4.2099719999999996</v>
      </c>
      <c r="AA599" s="2">
        <v>3.7401219999999999</v>
      </c>
      <c r="AB599" s="2">
        <v>82.365809999999996</v>
      </c>
      <c r="AC599" s="2">
        <v>48.491379999999999</v>
      </c>
      <c r="AD599" s="2">
        <v>41.766399999999997</v>
      </c>
      <c r="AE599" s="2">
        <v>25.39105</v>
      </c>
      <c r="AF599" s="2">
        <v>4.422955</v>
      </c>
      <c r="AG599" s="2">
        <v>5.8535310000000003</v>
      </c>
      <c r="AH599" s="2">
        <v>6.5815809999999999</v>
      </c>
      <c r="AI599" s="2">
        <v>4.4543109999999997</v>
      </c>
      <c r="AJ599" s="2">
        <v>5.7813140000000001</v>
      </c>
      <c r="AK599" s="2">
        <v>6.3422780000000003</v>
      </c>
      <c r="AL599" s="3">
        <v>72.990579999999994</v>
      </c>
      <c r="AM599" s="3">
        <v>31.34365</v>
      </c>
      <c r="AN599" s="2">
        <v>15.286210000000001</v>
      </c>
      <c r="AO599" s="2">
        <v>11.92578</v>
      </c>
      <c r="AP599" s="2">
        <v>16.645710000000001</v>
      </c>
      <c r="AQ599" s="2">
        <v>19.058969999999999</v>
      </c>
      <c r="AR599" s="2">
        <v>0.99326409999999998</v>
      </c>
      <c r="AS599" s="2">
        <v>0.3914608</v>
      </c>
      <c r="AT599" s="2">
        <v>-0.42408089999999998</v>
      </c>
      <c r="AU599" s="2">
        <v>-0.96054649999999997</v>
      </c>
      <c r="AV599" s="1" t="s">
        <v>58</v>
      </c>
      <c r="AW599" s="3">
        <v>1.7619050000000001</v>
      </c>
      <c r="AX599" s="3">
        <v>232.5</v>
      </c>
      <c r="AY599" s="2">
        <v>13.50323</v>
      </c>
      <c r="AZ599" s="2">
        <v>2.9693770000000002</v>
      </c>
      <c r="BA599" s="2">
        <v>2.0983429999999998</v>
      </c>
      <c r="BB599" s="2">
        <v>12.585750000000001</v>
      </c>
      <c r="BC599" s="2">
        <v>1.3056399999999999</v>
      </c>
      <c r="BD599" s="3">
        <v>173.45</v>
      </c>
      <c r="BE599" s="2">
        <v>18.097439999999999</v>
      </c>
      <c r="BF599" s="3">
        <v>248.87</v>
      </c>
      <c r="BG599" s="2">
        <v>-17.691970000000001</v>
      </c>
      <c r="BH599" s="2">
        <v>0</v>
      </c>
      <c r="BI599" s="2">
        <v>0</v>
      </c>
      <c r="BJ599" s="2">
        <v>0</v>
      </c>
      <c r="BK599" s="2">
        <v>0</v>
      </c>
      <c r="BL599" s="2">
        <v>19</v>
      </c>
      <c r="BM599" s="2">
        <v>15</v>
      </c>
      <c r="BN599" s="4">
        <v>21</v>
      </c>
      <c r="BO599" s="4">
        <v>0</v>
      </c>
      <c r="BP599" s="4">
        <v>0</v>
      </c>
      <c r="BQ599" s="4">
        <v>21</v>
      </c>
      <c r="BR599" s="2">
        <v>0</v>
      </c>
      <c r="BS599" s="4">
        <v>9</v>
      </c>
      <c r="BT599" s="4">
        <v>4</v>
      </c>
      <c r="BU599" s="4">
        <v>21</v>
      </c>
      <c r="BV599" s="2">
        <v>42.857140000000001</v>
      </c>
      <c r="BW599" s="2">
        <v>11.0564</v>
      </c>
      <c r="BX599" s="2">
        <v>158.1</v>
      </c>
      <c r="BY599" s="3">
        <v>1.3695660000000001</v>
      </c>
      <c r="BZ599" s="3">
        <v>0.86626539999999996</v>
      </c>
      <c r="CA599" s="2">
        <v>1.3349200000000001</v>
      </c>
      <c r="CB599" s="3">
        <v>0.86626539999999996</v>
      </c>
      <c r="CC599" s="3">
        <v>1.456779</v>
      </c>
      <c r="CD599" s="3">
        <v>1.337432</v>
      </c>
      <c r="CE599" s="2">
        <v>-8.1925629999999998</v>
      </c>
      <c r="CF599" s="3">
        <v>387.47160000000002</v>
      </c>
      <c r="CG599" s="3">
        <v>357.34660000000002</v>
      </c>
      <c r="CH599" s="2">
        <v>-7.7747460000000004</v>
      </c>
      <c r="CI599" s="3">
        <v>236.17500000000001</v>
      </c>
      <c r="CJ599" s="2">
        <v>-1.5560510000000001</v>
      </c>
      <c r="CK599" s="3">
        <v>4938.5230000000001</v>
      </c>
      <c r="CL599" s="3">
        <v>4918.3130000000001</v>
      </c>
      <c r="CM599" s="2">
        <v>-0.40922160000000002</v>
      </c>
      <c r="CN599" s="3">
        <v>210.1079</v>
      </c>
      <c r="CO599" s="3">
        <v>210.041</v>
      </c>
      <c r="CP599" s="3">
        <v>203.24879999999999</v>
      </c>
      <c r="CQ599" s="2">
        <v>-2.507228</v>
      </c>
      <c r="CR599" s="2">
        <v>-2.476162</v>
      </c>
      <c r="CS599" s="2">
        <v>0.78285930000000004</v>
      </c>
      <c r="CT599" s="2">
        <v>-3.1852720000000001E-2</v>
      </c>
      <c r="CU599" s="2">
        <v>258.46890000000002</v>
      </c>
      <c r="CV599" s="3">
        <v>0.79810820000000005</v>
      </c>
      <c r="CW599" s="2">
        <v>1341.885</v>
      </c>
      <c r="CX599" s="2">
        <v>1.978065</v>
      </c>
      <c r="CY599" s="2">
        <v>60.06232</v>
      </c>
      <c r="CZ599" s="2">
        <v>3.1558850000000001</v>
      </c>
      <c r="DA599" s="5">
        <v>4.9894540000000003</v>
      </c>
      <c r="DB599" s="2">
        <v>4.3447550000000001</v>
      </c>
      <c r="DC599" s="2">
        <v>14.83855</v>
      </c>
      <c r="DD599" s="2">
        <v>437.84550000000002</v>
      </c>
    </row>
    <row r="600" spans="1:108" ht="15" customHeight="1" x14ac:dyDescent="0.2">
      <c r="A600" s="1">
        <f t="shared" si="9"/>
        <v>594</v>
      </c>
      <c r="B600" s="1" t="s">
        <v>1314</v>
      </c>
      <c r="C600" s="1" t="s">
        <v>1313</v>
      </c>
      <c r="D600" s="1" t="s">
        <v>31</v>
      </c>
      <c r="E600" s="1" t="s">
        <v>271</v>
      </c>
      <c r="F600" s="2">
        <v>222199.3</v>
      </c>
      <c r="G600" s="2">
        <v>204707.1</v>
      </c>
      <c r="H600" s="2">
        <v>99.953999999999994</v>
      </c>
      <c r="I600" s="2">
        <v>204612.9</v>
      </c>
      <c r="J600" s="3">
        <v>39.36</v>
      </c>
      <c r="K600" s="3">
        <v>0</v>
      </c>
      <c r="L600" s="2">
        <v>4.0650409999999999</v>
      </c>
      <c r="M600" s="2">
        <v>4.1666670000000003</v>
      </c>
      <c r="N600" s="2">
        <v>4.2682919999999998</v>
      </c>
      <c r="O600" s="2">
        <v>4.3699190000000003</v>
      </c>
      <c r="P600" s="2">
        <v>5.9817629999999999</v>
      </c>
      <c r="Q600" s="2">
        <v>11.74925</v>
      </c>
      <c r="R600" s="2">
        <v>10.842969999999999</v>
      </c>
      <c r="S600" s="2">
        <v>10.25</v>
      </c>
      <c r="T600" s="2">
        <v>7.0999879999999997</v>
      </c>
      <c r="U600" s="2">
        <v>10.03351</v>
      </c>
      <c r="V600" s="2">
        <v>9.0546939999999996</v>
      </c>
      <c r="W600" s="2">
        <v>8.7140900000000006</v>
      </c>
      <c r="X600" s="2">
        <v>2.297482</v>
      </c>
      <c r="Y600" s="2">
        <v>2.2392460000000001</v>
      </c>
      <c r="Z600" s="2">
        <v>2.1318359999999998</v>
      </c>
      <c r="AA600" s="2">
        <v>2.050548</v>
      </c>
      <c r="AB600" s="2">
        <v>6.0344360000000004</v>
      </c>
      <c r="AC600" s="2">
        <v>12.549569999999999</v>
      </c>
      <c r="AD600" s="2">
        <v>9.9649920000000005</v>
      </c>
      <c r="AE600" s="2">
        <v>10.514049999999999</v>
      </c>
      <c r="AF600" s="2">
        <v>6.9334800000000003</v>
      </c>
      <c r="AG600" s="2">
        <v>7.5469549999999996</v>
      </c>
      <c r="AH600" s="2">
        <v>7.8961119999999996</v>
      </c>
      <c r="AI600" s="2">
        <v>7.3116789999999998</v>
      </c>
      <c r="AJ600" s="2">
        <v>7.755147</v>
      </c>
      <c r="AK600" s="2">
        <v>7.9909150000000002</v>
      </c>
      <c r="AL600" s="3" t="e">
        <v>#N/A</v>
      </c>
      <c r="AM600" s="3" t="e">
        <v>#N/A</v>
      </c>
      <c r="AN600" s="2">
        <v>42.248530000000002</v>
      </c>
      <c r="AO600" s="2">
        <v>34.278460000000003</v>
      </c>
      <c r="AP600" s="2">
        <v>36.901739999999997</v>
      </c>
      <c r="AQ600" s="2">
        <v>37.526899999999998</v>
      </c>
      <c r="AR600" s="2">
        <v>0.31442249999999999</v>
      </c>
      <c r="AS600" s="2">
        <v>0.51898569999999999</v>
      </c>
      <c r="AT600" s="2">
        <v>0.2430794</v>
      </c>
      <c r="AU600" s="2">
        <v>0.10338360000000001</v>
      </c>
      <c r="AV600" s="1" t="s">
        <v>58</v>
      </c>
      <c r="AW600" s="3">
        <v>1.6</v>
      </c>
      <c r="AX600" s="3">
        <v>44.5</v>
      </c>
      <c r="AY600" s="2">
        <v>13.05894</v>
      </c>
      <c r="AZ600" s="2">
        <v>19.058620000000001</v>
      </c>
      <c r="BA600" s="2">
        <v>-5.6</v>
      </c>
      <c r="BB600" s="2">
        <v>-14.491390000000001</v>
      </c>
      <c r="BC600" s="2">
        <v>-23.185009999999998</v>
      </c>
      <c r="BD600" s="3">
        <v>36.17</v>
      </c>
      <c r="BE600" s="2">
        <v>8.8194730000000003</v>
      </c>
      <c r="BF600" s="3">
        <v>54.93</v>
      </c>
      <c r="BG600" s="2">
        <v>-28.34517</v>
      </c>
      <c r="BH600" s="2">
        <v>24.36833</v>
      </c>
      <c r="BI600" s="2">
        <v>49.69126</v>
      </c>
      <c r="BJ600" s="2">
        <v>48.586480000000002</v>
      </c>
      <c r="BK600" s="2">
        <v>46.701160000000002</v>
      </c>
      <c r="BL600" s="2">
        <v>21</v>
      </c>
      <c r="BM600" s="2">
        <v>19</v>
      </c>
      <c r="BN600" s="4">
        <v>25</v>
      </c>
      <c r="BO600" s="4">
        <v>2</v>
      </c>
      <c r="BP600" s="4">
        <v>1</v>
      </c>
      <c r="BQ600" s="4">
        <v>23</v>
      </c>
      <c r="BR600" s="2">
        <v>7.6923079999999997</v>
      </c>
      <c r="BS600" s="4">
        <v>11</v>
      </c>
      <c r="BT600" s="4">
        <v>0</v>
      </c>
      <c r="BU600" s="4">
        <v>25</v>
      </c>
      <c r="BV600" s="2">
        <v>44</v>
      </c>
      <c r="BW600" s="2">
        <v>8.7442899999999995</v>
      </c>
      <c r="BX600" s="2">
        <v>5645.3069999999998</v>
      </c>
      <c r="BY600" s="3">
        <v>20.744890000000002</v>
      </c>
      <c r="BZ600" s="3">
        <v>0.3674714</v>
      </c>
      <c r="CA600" s="2">
        <v>0.64136599999999999</v>
      </c>
      <c r="CB600" s="3">
        <v>0.3674714</v>
      </c>
      <c r="CC600" s="3">
        <v>3.632666</v>
      </c>
      <c r="CD600" s="3">
        <v>3.335572</v>
      </c>
      <c r="CE600" s="2">
        <v>-8.1784250000000007</v>
      </c>
      <c r="CF600" s="3">
        <v>23050.71</v>
      </c>
      <c r="CG600" s="3">
        <v>20467.88</v>
      </c>
      <c r="CH600" s="2">
        <v>-11.204980000000001</v>
      </c>
      <c r="CI600" s="3">
        <v>50.947369999999999</v>
      </c>
      <c r="CJ600" s="2">
        <v>-12.654960000000001</v>
      </c>
      <c r="CK600" s="3">
        <v>70805.72</v>
      </c>
      <c r="CL600" s="3">
        <v>67897.77</v>
      </c>
      <c r="CM600" s="2">
        <v>-4.1069329999999997</v>
      </c>
      <c r="CN600" s="3">
        <v>43.94144</v>
      </c>
      <c r="CO600" s="3">
        <v>39.070390000000003</v>
      </c>
      <c r="CP600" s="3">
        <v>38.168080000000003</v>
      </c>
      <c r="CQ600" s="2">
        <v>-10.42625</v>
      </c>
      <c r="CR600" s="2">
        <v>0.7412434</v>
      </c>
      <c r="CS600" s="2">
        <v>3.1228069999999999</v>
      </c>
      <c r="CT600" s="2">
        <v>-11.085330000000001</v>
      </c>
      <c r="CU600" s="2">
        <v>935.18370000000004</v>
      </c>
      <c r="CV600" s="3">
        <v>0.42087609999999998</v>
      </c>
      <c r="CW600" s="2">
        <v>24.979430000000001</v>
      </c>
      <c r="CX600" s="2">
        <v>10.08629</v>
      </c>
      <c r="CY600" s="2">
        <v>22.455559999999998</v>
      </c>
      <c r="CZ600" s="2">
        <v>0.98804069999999999</v>
      </c>
      <c r="DA600" s="5">
        <v>55.777929999999998</v>
      </c>
      <c r="DB600" s="2">
        <v>38.492469999999997</v>
      </c>
      <c r="DC600" s="2">
        <v>44.906059999999997</v>
      </c>
      <c r="DD600" s="2">
        <v>438.3091</v>
      </c>
    </row>
    <row r="601" spans="1:108" ht="15" customHeight="1" x14ac:dyDescent="0.2">
      <c r="A601" s="1">
        <f t="shared" si="9"/>
        <v>595</v>
      </c>
      <c r="B601" s="1" t="s">
        <v>1316</v>
      </c>
      <c r="C601" s="1" t="s">
        <v>1315</v>
      </c>
      <c r="D601" s="1" t="s">
        <v>339</v>
      </c>
      <c r="E601" s="1" t="s">
        <v>455</v>
      </c>
      <c r="F601" s="2">
        <v>9197.7960000000003</v>
      </c>
      <c r="G601" s="2">
        <v>8473.7170000000006</v>
      </c>
      <c r="H601" s="2">
        <v>63.671900000000001</v>
      </c>
      <c r="I601" s="2">
        <v>5395.3770000000004</v>
      </c>
      <c r="J601" s="3">
        <v>13.17</v>
      </c>
      <c r="K601" s="3">
        <v>0</v>
      </c>
      <c r="L601" s="2">
        <v>6.9855729999999996</v>
      </c>
      <c r="M601" s="2">
        <v>8.1245259999999995</v>
      </c>
      <c r="N601" s="2">
        <v>9.263477</v>
      </c>
      <c r="O601" s="2">
        <v>10.402430000000001</v>
      </c>
      <c r="P601" s="2">
        <v>11.06723</v>
      </c>
      <c r="Q601" s="2">
        <v>10.612410000000001</v>
      </c>
      <c r="R601" s="2">
        <v>9.9022550000000003</v>
      </c>
      <c r="S601" s="2">
        <v>9.8283579999999997</v>
      </c>
      <c r="T601" s="2">
        <v>7.0992769999999998</v>
      </c>
      <c r="U601" s="2">
        <v>7.2307370000000004</v>
      </c>
      <c r="V601" s="2">
        <v>6.7358419999999999</v>
      </c>
      <c r="W601" s="2">
        <v>6.6808329999999998</v>
      </c>
      <c r="X601" s="2">
        <v>1.17557</v>
      </c>
      <c r="Y601" s="2">
        <v>1.1577980000000001</v>
      </c>
      <c r="Z601" s="2">
        <v>1.1328929999999999</v>
      </c>
      <c r="AA601" s="2">
        <v>1.1177440000000001</v>
      </c>
      <c r="AB601" s="2">
        <v>3.9506299999999999</v>
      </c>
      <c r="AC601" s="2">
        <v>4.1573840000000004</v>
      </c>
      <c r="AD601" s="2">
        <v>3.8872360000000001</v>
      </c>
      <c r="AE601" s="2">
        <v>3.8547920000000002</v>
      </c>
      <c r="AF601" s="2">
        <v>7.8625579999999999</v>
      </c>
      <c r="AG601" s="2">
        <v>9.3346169999999997</v>
      </c>
      <c r="AH601" s="2">
        <v>8.9839579999999994</v>
      </c>
      <c r="AI601" s="2">
        <v>15.638070000000001</v>
      </c>
      <c r="AJ601" s="2">
        <v>17.856950000000001</v>
      </c>
      <c r="AK601" s="2">
        <v>17.09834</v>
      </c>
      <c r="AL601" s="3" t="e">
        <v>#N/A</v>
      </c>
      <c r="AM601" s="3" t="e">
        <v>#N/A</v>
      </c>
      <c r="AN601" s="2">
        <v>4.3772450000000003</v>
      </c>
      <c r="AO601" s="2">
        <v>4.7910969999999997</v>
      </c>
      <c r="AP601" s="2">
        <v>4.6204590000000003</v>
      </c>
      <c r="AQ601" s="2">
        <v>4.3620580000000002</v>
      </c>
      <c r="AR601" s="2">
        <v>3.827407</v>
      </c>
      <c r="AS601" s="2">
        <v>3.5952449999999998</v>
      </c>
      <c r="AT601" s="2">
        <v>3.2147190000000001</v>
      </c>
      <c r="AU601" s="2">
        <v>3.1705320000000001</v>
      </c>
      <c r="AV601" s="1" t="s">
        <v>5</v>
      </c>
      <c r="AW601" s="3">
        <v>1.3684210000000001</v>
      </c>
      <c r="AX601" s="3">
        <v>15</v>
      </c>
      <c r="AY601" s="2">
        <v>13.895210000000001</v>
      </c>
      <c r="AZ601" s="2">
        <v>10.90985</v>
      </c>
      <c r="BA601" s="2" t="e">
        <v>#N/A</v>
      </c>
      <c r="BB601" s="2">
        <v>28.859279999999998</v>
      </c>
      <c r="BC601" s="2">
        <v>11.989800000000001</v>
      </c>
      <c r="BD601" s="3">
        <v>9.1</v>
      </c>
      <c r="BE601" s="2">
        <v>44.725270000000002</v>
      </c>
      <c r="BF601" s="3">
        <v>13.95</v>
      </c>
      <c r="BG601" s="2">
        <v>-5.5913979999999999</v>
      </c>
      <c r="BH601" s="2">
        <v>75.193920000000006</v>
      </c>
      <c r="BI601" s="2">
        <v>85.953010000000006</v>
      </c>
      <c r="BJ601" s="2">
        <v>90.901539999999997</v>
      </c>
      <c r="BK601" s="2">
        <v>95.75385</v>
      </c>
      <c r="BL601" s="2">
        <v>12</v>
      </c>
      <c r="BM601" s="2">
        <v>11</v>
      </c>
      <c r="BN601" s="4">
        <v>19</v>
      </c>
      <c r="BO601" s="4">
        <v>1</v>
      </c>
      <c r="BP601" s="4">
        <v>0</v>
      </c>
      <c r="BQ601" s="4">
        <v>18</v>
      </c>
      <c r="BR601" s="2">
        <v>5.2631579999999998</v>
      </c>
      <c r="BS601" s="4">
        <v>12</v>
      </c>
      <c r="BT601" s="4">
        <v>0</v>
      </c>
      <c r="BU601" s="4">
        <v>19</v>
      </c>
      <c r="BV601" s="2">
        <v>63.157890000000002</v>
      </c>
      <c r="BW601" s="2">
        <v>9.5450300000000006</v>
      </c>
      <c r="BX601" s="2">
        <v>698.39</v>
      </c>
      <c r="BY601" s="3">
        <v>4.5206270000000002</v>
      </c>
      <c r="BZ601" s="3">
        <v>0.6472926</v>
      </c>
      <c r="CA601" s="2">
        <v>0.61063900000000004</v>
      </c>
      <c r="CB601" s="3">
        <v>0.6472926</v>
      </c>
      <c r="CC601" s="3">
        <v>1.3395859999999999</v>
      </c>
      <c r="CD601" s="3">
        <v>1.2483200000000001</v>
      </c>
      <c r="CE601" s="2">
        <v>-6.8129600000000003</v>
      </c>
      <c r="CF601" s="3">
        <v>1464.5889999999999</v>
      </c>
      <c r="CG601" s="3">
        <v>1478.5409999999999</v>
      </c>
      <c r="CH601" s="2">
        <v>0.95258949999999998</v>
      </c>
      <c r="CI601" s="3">
        <v>15.3421</v>
      </c>
      <c r="CJ601" s="2">
        <v>-2.2298460000000002</v>
      </c>
      <c r="CK601" s="3">
        <v>60629.8</v>
      </c>
      <c r="CL601" s="3">
        <v>53350.05</v>
      </c>
      <c r="CM601" s="2">
        <v>-12.006880000000001</v>
      </c>
      <c r="CN601" s="3">
        <v>12.34965</v>
      </c>
      <c r="CO601" s="3">
        <v>13.137639999999999</v>
      </c>
      <c r="CP601" s="3">
        <v>13.34577</v>
      </c>
      <c r="CQ601" s="2">
        <v>6.6427110000000003</v>
      </c>
      <c r="CR601" s="2">
        <v>0.24627450000000001</v>
      </c>
      <c r="CS601" s="2">
        <v>-1.3170539999999999</v>
      </c>
      <c r="CT601" s="2">
        <v>6.3807130000000001</v>
      </c>
      <c r="CU601" s="2">
        <v>49.424019999999999</v>
      </c>
      <c r="CV601" s="3">
        <v>0.5373464</v>
      </c>
      <c r="CW601" s="2">
        <v>7.2132740000000002</v>
      </c>
      <c r="CX601" s="2">
        <v>-22.18403</v>
      </c>
      <c r="CY601" s="2">
        <v>18.60866</v>
      </c>
      <c r="CZ601" s="2">
        <v>2.2070910000000001</v>
      </c>
      <c r="DA601" s="5">
        <v>15.414099999999999</v>
      </c>
      <c r="DB601" s="2">
        <v>18.041350000000001</v>
      </c>
      <c r="DC601" s="2">
        <v>-14.56236</v>
      </c>
      <c r="DD601" s="2">
        <v>439.43639999999999</v>
      </c>
    </row>
    <row r="602" spans="1:108" ht="15" customHeight="1" x14ac:dyDescent="0.2">
      <c r="A602" s="1">
        <f t="shared" si="9"/>
        <v>596</v>
      </c>
      <c r="B602" s="1" t="s">
        <v>1318</v>
      </c>
      <c r="C602" s="1" t="s">
        <v>1317</v>
      </c>
      <c r="D602" s="1" t="s">
        <v>123</v>
      </c>
      <c r="E602" s="1" t="s">
        <v>345</v>
      </c>
      <c r="F602" s="2">
        <v>4077.0349999999999</v>
      </c>
      <c r="G602" s="2">
        <v>3756.078</v>
      </c>
      <c r="H602" s="2">
        <v>99.296000000000006</v>
      </c>
      <c r="I602" s="2">
        <v>3729.6350000000002</v>
      </c>
      <c r="J602" s="3">
        <v>24.91</v>
      </c>
      <c r="K602" s="3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v>#N/A</v>
      </c>
      <c r="Q602" s="2" t="e">
        <v>#N/A</v>
      </c>
      <c r="R602" s="2" t="e">
        <v>#N/A</v>
      </c>
      <c r="S602" s="2" t="e">
        <v>#N/A</v>
      </c>
      <c r="T602" s="2">
        <v>18.19265</v>
      </c>
      <c r="U602" s="2">
        <v>15.11293</v>
      </c>
      <c r="V602" s="2">
        <v>12.879390000000001</v>
      </c>
      <c r="W602" s="2">
        <v>11.623469999999999</v>
      </c>
      <c r="X602" s="2">
        <v>1.742327</v>
      </c>
      <c r="Y602" s="2">
        <v>1.803247</v>
      </c>
      <c r="Z602" s="2">
        <v>1.8700540000000001</v>
      </c>
      <c r="AA602" s="2">
        <v>1.9539299999999999</v>
      </c>
      <c r="AB602" s="2">
        <v>21.246359999999999</v>
      </c>
      <c r="AC602" s="2">
        <v>15.936719999999999</v>
      </c>
      <c r="AD602" s="2">
        <v>12.726330000000001</v>
      </c>
      <c r="AE602" s="2">
        <v>12.18628</v>
      </c>
      <c r="AF602" s="2">
        <v>3.071914</v>
      </c>
      <c r="AG602" s="2">
        <v>5.0266060000000001</v>
      </c>
      <c r="AH602" s="2">
        <v>6.9536280000000001</v>
      </c>
      <c r="AI602" s="2">
        <v>3.4305650000000001</v>
      </c>
      <c r="AJ602" s="2">
        <v>5.3861879999999998</v>
      </c>
      <c r="AK602" s="2">
        <v>7.5077249999999998</v>
      </c>
      <c r="AL602" s="3" t="e">
        <v>#N/A</v>
      </c>
      <c r="AM602" s="3" t="e">
        <v>#N/A</v>
      </c>
      <c r="AN602" s="2">
        <v>10.242179999999999</v>
      </c>
      <c r="AO602" s="2">
        <v>11.4941</v>
      </c>
      <c r="AP602" s="2">
        <v>12.01693</v>
      </c>
      <c r="AQ602" s="2">
        <v>12.41755</v>
      </c>
      <c r="AR602" s="2">
        <v>2.6576610000000001</v>
      </c>
      <c r="AS602" s="2">
        <v>1.5799909999999999</v>
      </c>
      <c r="AT602" s="2">
        <v>0.85982700000000001</v>
      </c>
      <c r="AU602" s="2">
        <v>0.85785480000000003</v>
      </c>
      <c r="AV602" s="1" t="s">
        <v>58</v>
      </c>
      <c r="AW602" s="3">
        <v>1.7931029999999999</v>
      </c>
      <c r="AX602" s="3">
        <v>29</v>
      </c>
      <c r="AY602" s="2">
        <v>16.41911</v>
      </c>
      <c r="AZ602" s="2">
        <v>-9.8451059999999995</v>
      </c>
      <c r="BA602" s="2">
        <v>-2.1455489999999999</v>
      </c>
      <c r="BB602" s="2">
        <v>-11.40227</v>
      </c>
      <c r="BC602" s="2">
        <v>5.3277020000000004</v>
      </c>
      <c r="BD602" s="3">
        <v>21.6</v>
      </c>
      <c r="BE602" s="2">
        <v>15.324070000000001</v>
      </c>
      <c r="BF602" s="3">
        <v>44.66</v>
      </c>
      <c r="BG602" s="2">
        <v>-44.223010000000002</v>
      </c>
      <c r="BH602" s="2" t="e">
        <v>#N/A</v>
      </c>
      <c r="BI602" s="2" t="e">
        <v>#N/A</v>
      </c>
      <c r="BJ602" s="2" t="e">
        <v>#N/A</v>
      </c>
      <c r="BK602" s="2" t="e">
        <v>#N/A</v>
      </c>
      <c r="BL602" s="2">
        <v>24</v>
      </c>
      <c r="BM602" s="2">
        <v>14</v>
      </c>
      <c r="BN602" s="4">
        <v>29</v>
      </c>
      <c r="BO602" s="4">
        <v>0</v>
      </c>
      <c r="BP602" s="4">
        <v>0</v>
      </c>
      <c r="BQ602" s="4">
        <v>29</v>
      </c>
      <c r="BR602" s="2">
        <v>0</v>
      </c>
      <c r="BS602" s="4">
        <v>6</v>
      </c>
      <c r="BT602" s="4">
        <v>0</v>
      </c>
      <c r="BU602" s="4">
        <v>29</v>
      </c>
      <c r="BV602" s="2">
        <v>20.68966</v>
      </c>
      <c r="BW602" s="2">
        <v>16.242799999999999</v>
      </c>
      <c r="BX602" s="2">
        <v>163.67060000000001</v>
      </c>
      <c r="BY602" s="3">
        <v>4.3052089999999996</v>
      </c>
      <c r="BZ602" s="3">
        <v>2.6304099999999999</v>
      </c>
      <c r="CA602" s="2">
        <v>1.63401</v>
      </c>
      <c r="CB602" s="3">
        <v>2.6304099999999999</v>
      </c>
      <c r="CC602" s="3">
        <v>-1.369175</v>
      </c>
      <c r="CD602" s="3">
        <v>-1.3039670000000001</v>
      </c>
      <c r="CE602" s="2">
        <v>-4.7625419999999998</v>
      </c>
      <c r="CF602" s="3">
        <v>-216.2722</v>
      </c>
      <c r="CG602" s="3">
        <v>-223.8785</v>
      </c>
      <c r="CH602" s="2">
        <v>3.5169959999999998</v>
      </c>
      <c r="CI602" s="3">
        <v>29.89545</v>
      </c>
      <c r="CJ602" s="2">
        <v>-2.995288</v>
      </c>
      <c r="CK602" s="3">
        <v>2612.6120000000001</v>
      </c>
      <c r="CL602" s="3">
        <v>2623.51</v>
      </c>
      <c r="CM602" s="2">
        <v>0.41713709999999998</v>
      </c>
      <c r="CN602" s="3">
        <v>26.670539999999999</v>
      </c>
      <c r="CO602" s="3">
        <v>25.220009999999998</v>
      </c>
      <c r="CP602" s="3">
        <v>24.122309999999999</v>
      </c>
      <c r="CQ602" s="2">
        <v>-6.6010530000000003</v>
      </c>
      <c r="CR602" s="2">
        <v>-1.229203</v>
      </c>
      <c r="CS602" s="2">
        <v>3.265393</v>
      </c>
      <c r="CT602" s="2">
        <v>-5.4387040000000004</v>
      </c>
      <c r="CU602" s="2">
        <v>87.947980000000001</v>
      </c>
      <c r="CV602" s="3">
        <v>2.1571560000000001</v>
      </c>
      <c r="CW602" s="2">
        <v>13.2447</v>
      </c>
      <c r="CX602" s="2">
        <v>1.6055900000000001</v>
      </c>
      <c r="CY602" s="2">
        <v>2.3228200000000001</v>
      </c>
      <c r="CZ602" s="2">
        <v>16.016089999999998</v>
      </c>
      <c r="DA602" s="5">
        <v>26.213640000000002</v>
      </c>
      <c r="DB602" s="2">
        <v>25.16798</v>
      </c>
      <c r="DC602" s="2">
        <v>4.1547419999999997</v>
      </c>
      <c r="DD602" s="2">
        <v>439.65449999999998</v>
      </c>
    </row>
    <row r="603" spans="1:108" ht="15" customHeight="1" x14ac:dyDescent="0.2">
      <c r="A603" s="1">
        <f t="shared" si="9"/>
        <v>597</v>
      </c>
      <c r="B603" s="1" t="s">
        <v>1320</v>
      </c>
      <c r="C603" s="1" t="s">
        <v>1319</v>
      </c>
      <c r="D603" s="1" t="s">
        <v>246</v>
      </c>
      <c r="E603" s="1" t="s">
        <v>247</v>
      </c>
      <c r="F603" s="2">
        <v>6304.8109999999997</v>
      </c>
      <c r="G603" s="2">
        <v>5808.4769999999999</v>
      </c>
      <c r="H603" s="2">
        <v>96.975099999999998</v>
      </c>
      <c r="I603" s="2">
        <v>5632.7749999999996</v>
      </c>
      <c r="J603" s="3">
        <v>26.13</v>
      </c>
      <c r="K603" s="3">
        <v>0</v>
      </c>
      <c r="L603" s="2">
        <v>0.61232299999999995</v>
      </c>
      <c r="M603" s="2">
        <v>1.2246459999999999</v>
      </c>
      <c r="N603" s="2">
        <v>1.2246459999999999</v>
      </c>
      <c r="O603" s="2">
        <v>1.243781</v>
      </c>
      <c r="P603" s="2">
        <v>5.1135029999999997</v>
      </c>
      <c r="Q603" s="2">
        <v>10.452</v>
      </c>
      <c r="R603" s="2">
        <v>8.1275270000000006</v>
      </c>
      <c r="S603" s="2">
        <v>6.5324999999999998</v>
      </c>
      <c r="T603" s="2">
        <v>3.5385879999999998</v>
      </c>
      <c r="U603" s="2">
        <v>6.0173430000000003</v>
      </c>
      <c r="V603" s="2">
        <v>4.8791909999999996</v>
      </c>
      <c r="W603" s="2">
        <v>4.2197760000000004</v>
      </c>
      <c r="X603" s="2">
        <v>2.2159179999999998</v>
      </c>
      <c r="Y603" s="2">
        <v>1.7661370000000001</v>
      </c>
      <c r="Z603" s="2">
        <v>1.516751</v>
      </c>
      <c r="AA603" s="2">
        <v>1.333358</v>
      </c>
      <c r="AB603" s="2">
        <v>3.1330930000000001</v>
      </c>
      <c r="AC603" s="2">
        <v>5.5063000000000004</v>
      </c>
      <c r="AD603" s="2">
        <v>4.4645130000000002</v>
      </c>
      <c r="AE603" s="2">
        <v>4.17746</v>
      </c>
      <c r="AF603" s="2">
        <v>7.4391509999999998</v>
      </c>
      <c r="AG603" s="2">
        <v>11.02087</v>
      </c>
      <c r="AH603" s="2">
        <v>13.55706</v>
      </c>
      <c r="AI603" s="2">
        <v>9.1964330000000007</v>
      </c>
      <c r="AJ603" s="2">
        <v>13.143000000000001</v>
      </c>
      <c r="AK603" s="2">
        <v>15.62485</v>
      </c>
      <c r="AL603" s="3">
        <v>0.48710009999999998</v>
      </c>
      <c r="AM603" s="3">
        <v>0.37244090000000002</v>
      </c>
      <c r="AN603" s="2">
        <v>53.773400000000002</v>
      </c>
      <c r="AO603" s="2">
        <v>42.054519999999997</v>
      </c>
      <c r="AP603" s="2">
        <v>48.796709999999997</v>
      </c>
      <c r="AQ603" s="2">
        <v>51.288159999999998</v>
      </c>
      <c r="AR603" s="2">
        <v>0.8262737</v>
      </c>
      <c r="AS603" s="2">
        <v>1.1498120000000001</v>
      </c>
      <c r="AT603" s="2">
        <v>0.78781489999999998</v>
      </c>
      <c r="AU603" s="2">
        <v>0.55844519999999997</v>
      </c>
      <c r="AV603" s="1" t="s">
        <v>58</v>
      </c>
      <c r="AW603" s="3">
        <v>1.642857</v>
      </c>
      <c r="AX603" s="3">
        <v>32</v>
      </c>
      <c r="AY603" s="2">
        <v>22.46461</v>
      </c>
      <c r="AZ603" s="2">
        <v>16.897600000000001</v>
      </c>
      <c r="BA603" s="2">
        <v>21.699539999999999</v>
      </c>
      <c r="BB603" s="2">
        <v>-9.2337790000000002</v>
      </c>
      <c r="BC603" s="2">
        <v>4.436445</v>
      </c>
      <c r="BD603" s="3">
        <v>22.61</v>
      </c>
      <c r="BE603" s="2">
        <v>15.56833</v>
      </c>
      <c r="BF603" s="3">
        <v>36.380000000000003</v>
      </c>
      <c r="BG603" s="2">
        <v>-28.17482</v>
      </c>
      <c r="BH603" s="2">
        <v>3.1311149999999999</v>
      </c>
      <c r="BI603" s="2">
        <v>12.945830000000001</v>
      </c>
      <c r="BJ603" s="2">
        <v>10.16245</v>
      </c>
      <c r="BK603" s="2">
        <v>8.0816119999999998</v>
      </c>
      <c r="BL603" s="2">
        <v>26</v>
      </c>
      <c r="BM603" s="2">
        <v>17</v>
      </c>
      <c r="BN603" s="4">
        <v>28</v>
      </c>
      <c r="BO603" s="4">
        <v>3</v>
      </c>
      <c r="BP603" s="4">
        <v>0</v>
      </c>
      <c r="BQ603" s="4">
        <v>23</v>
      </c>
      <c r="BR603" s="2">
        <v>11.538460000000001</v>
      </c>
      <c r="BS603" s="4">
        <v>13</v>
      </c>
      <c r="BT603" s="4">
        <v>3</v>
      </c>
      <c r="BU603" s="4">
        <v>28</v>
      </c>
      <c r="BV603" s="2">
        <v>46.428570000000001</v>
      </c>
      <c r="BW603" s="2">
        <v>17.786799999999999</v>
      </c>
      <c r="BX603" s="2">
        <v>241.28630000000001</v>
      </c>
      <c r="BY603" s="3">
        <v>4.3637689999999996</v>
      </c>
      <c r="BZ603" s="3">
        <v>1.8085439999999999</v>
      </c>
      <c r="CA603" s="2">
        <v>0.85222699999999996</v>
      </c>
      <c r="CB603" s="3">
        <v>1.8085439999999999</v>
      </c>
      <c r="CC603" s="3">
        <v>3.1417090000000001</v>
      </c>
      <c r="CD603" s="3">
        <v>2.4721259999999998</v>
      </c>
      <c r="CE603" s="2">
        <v>-21.312709999999999</v>
      </c>
      <c r="CF603" s="3">
        <v>1108.538</v>
      </c>
      <c r="CG603" s="3">
        <v>962.86210000000005</v>
      </c>
      <c r="CH603" s="2">
        <v>-13.141299999999999</v>
      </c>
      <c r="CI603" s="3">
        <v>32.565219999999997</v>
      </c>
      <c r="CJ603" s="2">
        <v>-1.735646</v>
      </c>
      <c r="CK603" s="3">
        <v>3230.5210000000002</v>
      </c>
      <c r="CL603" s="3">
        <v>3037.8829999999998</v>
      </c>
      <c r="CM603" s="2">
        <v>-5.963069</v>
      </c>
      <c r="CN603" s="3">
        <v>26.649100000000001</v>
      </c>
      <c r="CO603" s="3">
        <v>26.94961</v>
      </c>
      <c r="CP603" s="3">
        <v>27.875</v>
      </c>
      <c r="CQ603" s="2">
        <v>-1.9479219999999999</v>
      </c>
      <c r="CR603" s="2">
        <v>-3.0412729999999999</v>
      </c>
      <c r="CS603" s="2">
        <v>-6.2600850000000001</v>
      </c>
      <c r="CT603" s="2">
        <v>1.127648</v>
      </c>
      <c r="CU603" s="2">
        <v>106.9449</v>
      </c>
      <c r="CV603" s="3">
        <v>1.6962429999999999</v>
      </c>
      <c r="CW603" s="2">
        <v>22.35894</v>
      </c>
      <c r="CX603" s="2">
        <v>9.6256050000000002</v>
      </c>
      <c r="CY603" s="2">
        <v>7.9909809999999997</v>
      </c>
      <c r="CZ603" s="2">
        <v>4.6427569999999996</v>
      </c>
      <c r="DA603" s="5">
        <v>11.20234</v>
      </c>
      <c r="DB603" s="2">
        <v>10.871729999999999</v>
      </c>
      <c r="DC603" s="2">
        <v>3.0409929999999998</v>
      </c>
      <c r="DD603" s="2">
        <v>439.8818</v>
      </c>
    </row>
    <row r="604" spans="1:108" ht="15" customHeight="1" x14ac:dyDescent="0.2">
      <c r="A604" s="1">
        <f t="shared" si="9"/>
        <v>598</v>
      </c>
      <c r="B604" s="1" t="s">
        <v>1322</v>
      </c>
      <c r="C604" s="1" t="s">
        <v>1321</v>
      </c>
      <c r="D604" s="1" t="s">
        <v>23</v>
      </c>
      <c r="E604" s="1" t="s">
        <v>210</v>
      </c>
      <c r="F604" s="2">
        <v>31222.1</v>
      </c>
      <c r="G604" s="2">
        <v>28764.2</v>
      </c>
      <c r="H604" s="2">
        <v>99.823099999999997</v>
      </c>
      <c r="I604" s="2">
        <v>28713.31</v>
      </c>
      <c r="J604" s="3">
        <v>85.54</v>
      </c>
      <c r="K604" s="3">
        <v>0</v>
      </c>
      <c r="L604" s="2">
        <v>5.6114100000000002</v>
      </c>
      <c r="M604" s="2">
        <v>5.8452190000000002</v>
      </c>
      <c r="N604" s="2">
        <v>6.079027</v>
      </c>
      <c r="O604" s="2">
        <v>6.3128359999999999</v>
      </c>
      <c r="P604" s="2">
        <v>9.0422829999999994</v>
      </c>
      <c r="Q604" s="2">
        <v>7.011476</v>
      </c>
      <c r="R604" s="2">
        <v>6.6003090000000002</v>
      </c>
      <c r="S604" s="2">
        <v>6.1539570000000001</v>
      </c>
      <c r="T604" s="2">
        <v>9.9742300000000004</v>
      </c>
      <c r="U604" s="2">
        <v>6.2597670000000001</v>
      </c>
      <c r="V604" s="2">
        <v>6.1972909999999999</v>
      </c>
      <c r="W604" s="2">
        <v>6.2063370000000004</v>
      </c>
      <c r="X604" s="2">
        <v>0.86212460000000002</v>
      </c>
      <c r="Y604" s="2">
        <v>0.83945040000000004</v>
      </c>
      <c r="Z604" s="2">
        <v>0.7917438</v>
      </c>
      <c r="AA604" s="2">
        <v>0.76364969999999999</v>
      </c>
      <c r="AB604" s="2">
        <v>6.900576</v>
      </c>
      <c r="AC604" s="2" t="e">
        <v>#N/A</v>
      </c>
      <c r="AD604" s="2" t="e">
        <v>#N/A</v>
      </c>
      <c r="AE604" s="2" t="e">
        <v>#N/A</v>
      </c>
      <c r="AF604" s="2">
        <v>19.57751</v>
      </c>
      <c r="AG604" s="2">
        <v>11.32385</v>
      </c>
      <c r="AH604" s="2">
        <v>10.91525</v>
      </c>
      <c r="AI604" s="2">
        <v>26.836760000000002</v>
      </c>
      <c r="AJ604" s="2">
        <v>15.54988</v>
      </c>
      <c r="AK604" s="2">
        <v>15.01501</v>
      </c>
      <c r="AL604" s="3">
        <v>2.4197920000000002</v>
      </c>
      <c r="AM604" s="3">
        <v>2.2513390000000002</v>
      </c>
      <c r="AN604" s="2">
        <v>8.2037420000000001</v>
      </c>
      <c r="AO604" s="2">
        <v>12.92398</v>
      </c>
      <c r="AP604" s="2">
        <v>13.169499999999999</v>
      </c>
      <c r="AQ604" s="2">
        <v>12.88438</v>
      </c>
      <c r="AR604" s="2">
        <v>2.742162</v>
      </c>
      <c r="AS604" s="2">
        <v>1.693244</v>
      </c>
      <c r="AT604" s="2">
        <v>1.684253</v>
      </c>
      <c r="AU604" s="2">
        <v>1.694604</v>
      </c>
      <c r="AV604" s="1" t="s">
        <v>58</v>
      </c>
      <c r="AW604" s="3">
        <v>2.125</v>
      </c>
      <c r="AX604" s="3">
        <v>89</v>
      </c>
      <c r="AY604" s="2">
        <v>4.0448899999999997</v>
      </c>
      <c r="AZ604" s="2">
        <v>11.972519999999999</v>
      </c>
      <c r="BA604" s="2">
        <v>2.902822</v>
      </c>
      <c r="BB604" s="2">
        <v>-5.4053360000000001</v>
      </c>
      <c r="BC604" s="2">
        <v>-13.99558</v>
      </c>
      <c r="BD604" s="3">
        <v>75.37</v>
      </c>
      <c r="BE604" s="2">
        <v>13.49343</v>
      </c>
      <c r="BF604" s="3">
        <v>110.96</v>
      </c>
      <c r="BG604" s="2">
        <v>-22.90915</v>
      </c>
      <c r="BH604" s="2">
        <v>50.739960000000004</v>
      </c>
      <c r="BI604" s="2">
        <v>41.058129999999998</v>
      </c>
      <c r="BJ604" s="2">
        <v>39.991039999999998</v>
      </c>
      <c r="BK604" s="2">
        <v>39.269649999999999</v>
      </c>
      <c r="BL604" s="2">
        <v>17</v>
      </c>
      <c r="BM604" s="2">
        <v>9</v>
      </c>
      <c r="BN604" s="4">
        <v>20</v>
      </c>
      <c r="BO604" s="4">
        <v>2</v>
      </c>
      <c r="BP604" s="4">
        <v>0</v>
      </c>
      <c r="BQ604" s="4">
        <v>19</v>
      </c>
      <c r="BR604" s="2">
        <v>9.523809</v>
      </c>
      <c r="BS604" s="4">
        <v>3</v>
      </c>
      <c r="BT604" s="4">
        <v>5</v>
      </c>
      <c r="BU604" s="4">
        <v>20</v>
      </c>
      <c r="BV604" s="2">
        <v>15</v>
      </c>
      <c r="BW604" s="2">
        <v>8.0436300000000003</v>
      </c>
      <c r="BX604" s="2">
        <v>365</v>
      </c>
      <c r="BY604" s="3">
        <v>1.9306639999999999</v>
      </c>
      <c r="BZ604" s="3">
        <v>0.52894909999999995</v>
      </c>
      <c r="CA604" s="2">
        <v>1.05609</v>
      </c>
      <c r="CB604" s="3">
        <v>0.52894909999999995</v>
      </c>
      <c r="CC604" s="3">
        <v>12.23611</v>
      </c>
      <c r="CD604" s="3">
        <v>12.177860000000001</v>
      </c>
      <c r="CE604" s="2">
        <v>-0.47612189999999999</v>
      </c>
      <c r="CF604" s="3">
        <v>5867.5829999999996</v>
      </c>
      <c r="CG604" s="3">
        <v>5894.5469999999996</v>
      </c>
      <c r="CH604" s="2">
        <v>0.45955180000000001</v>
      </c>
      <c r="CI604" s="3">
        <v>101.66670000000001</v>
      </c>
      <c r="CJ604" s="2">
        <v>-12.459020000000001</v>
      </c>
      <c r="CK604" s="3">
        <v>52587.98</v>
      </c>
      <c r="CL604" s="3">
        <v>53817.31</v>
      </c>
      <c r="CM604" s="2">
        <v>2.3376459999999999</v>
      </c>
      <c r="CN604" s="3">
        <v>93.87791</v>
      </c>
      <c r="CO604" s="3">
        <v>83.121560000000002</v>
      </c>
      <c r="CP604" s="3">
        <v>81.855000000000004</v>
      </c>
      <c r="CQ604" s="2">
        <v>-8.8816459999999999</v>
      </c>
      <c r="CR604" s="2">
        <v>2.909529</v>
      </c>
      <c r="CS604" s="2">
        <v>4.5018669999999998</v>
      </c>
      <c r="CT604" s="2">
        <v>-11.45781</v>
      </c>
      <c r="CU604" s="2">
        <v>212.148</v>
      </c>
      <c r="CV604" s="3">
        <v>0.67948019999999998</v>
      </c>
      <c r="CW604" s="2">
        <v>-10.224449999999999</v>
      </c>
      <c r="CX604" s="2">
        <v>17.212150000000001</v>
      </c>
      <c r="CY604" s="2">
        <v>-7.0456009999999996</v>
      </c>
      <c r="CZ604" s="2">
        <v>1.732448</v>
      </c>
      <c r="DA604" s="5">
        <v>6.3234370000000002</v>
      </c>
      <c r="DB604" s="2">
        <v>7.275798</v>
      </c>
      <c r="DC604" s="2">
        <v>-13.08943</v>
      </c>
      <c r="DD604" s="2">
        <v>439.9273</v>
      </c>
    </row>
    <row r="605" spans="1:108" ht="15" customHeight="1" x14ac:dyDescent="0.2">
      <c r="A605" s="1">
        <f t="shared" si="9"/>
        <v>599</v>
      </c>
      <c r="B605" s="1" t="s">
        <v>1324</v>
      </c>
      <c r="C605" s="1" t="s">
        <v>1323</v>
      </c>
      <c r="D605" s="1" t="s">
        <v>23</v>
      </c>
      <c r="E605" s="1" t="s">
        <v>715</v>
      </c>
      <c r="F605" s="2">
        <v>24304.74</v>
      </c>
      <c r="G605" s="2">
        <v>22391.4</v>
      </c>
      <c r="H605" s="2">
        <v>99.580299999999994</v>
      </c>
      <c r="I605" s="2">
        <v>22297.42</v>
      </c>
      <c r="J605" s="3">
        <v>228.4</v>
      </c>
      <c r="K605" s="3">
        <v>0</v>
      </c>
      <c r="L605" s="2">
        <v>1.436077</v>
      </c>
      <c r="M605" s="2">
        <v>1.471103</v>
      </c>
      <c r="N605" s="2">
        <v>1.5070049999999999</v>
      </c>
      <c r="O605" s="2">
        <v>1.5455779999999999</v>
      </c>
      <c r="P605" s="2">
        <v>17.032060000000001</v>
      </c>
      <c r="Q605" s="2">
        <v>15.962759999999999</v>
      </c>
      <c r="R605" s="2">
        <v>13.37412</v>
      </c>
      <c r="S605" s="2">
        <v>11.508240000000001</v>
      </c>
      <c r="T605" s="2">
        <v>12.539490000000001</v>
      </c>
      <c r="U605" s="2">
        <v>11.770720000000001</v>
      </c>
      <c r="V605" s="2">
        <v>10.635109999999999</v>
      </c>
      <c r="W605" s="2">
        <v>9.4737050000000007</v>
      </c>
      <c r="X605" s="2">
        <v>2.5442800000000001</v>
      </c>
      <c r="Y605" s="2">
        <v>2.47906</v>
      </c>
      <c r="Z605" s="2">
        <v>2.3122090000000002</v>
      </c>
      <c r="AA605" s="2">
        <v>2.1388410000000002</v>
      </c>
      <c r="AB605" s="2">
        <v>17.69802</v>
      </c>
      <c r="AC605" s="2">
        <v>11.860950000000001</v>
      </c>
      <c r="AD605" s="2">
        <v>10.819879999999999</v>
      </c>
      <c r="AE605" s="2">
        <v>9.2327480000000008</v>
      </c>
      <c r="AF605" s="2">
        <v>4.8867159999999998</v>
      </c>
      <c r="AG605" s="2">
        <v>5.5037760000000002</v>
      </c>
      <c r="AH605" s="2">
        <v>6.0759600000000002</v>
      </c>
      <c r="AI605" s="2">
        <v>5.6775260000000003</v>
      </c>
      <c r="AJ605" s="2">
        <v>6.403168</v>
      </c>
      <c r="AK605" s="2">
        <v>6.9184029999999996</v>
      </c>
      <c r="AL605" s="3">
        <v>1.232618</v>
      </c>
      <c r="AM605" s="3">
        <v>1.0457890000000001</v>
      </c>
      <c r="AN605" s="2">
        <v>26.923079999999999</v>
      </c>
      <c r="AO605" s="2">
        <v>25.710850000000001</v>
      </c>
      <c r="AP605" s="2">
        <v>27.387619999999998</v>
      </c>
      <c r="AQ605" s="2">
        <v>28.190639999999998</v>
      </c>
      <c r="AR605" s="2">
        <v>1.4490989999999999</v>
      </c>
      <c r="AS605" s="2">
        <v>1.6395169999999999</v>
      </c>
      <c r="AT605" s="2">
        <v>1.493814</v>
      </c>
      <c r="AU605" s="2">
        <v>1.153597</v>
      </c>
      <c r="AV605" s="1" t="s">
        <v>58</v>
      </c>
      <c r="AW605" s="3">
        <v>1.75</v>
      </c>
      <c r="AX605" s="3">
        <v>253</v>
      </c>
      <c r="AY605" s="2">
        <v>10.770580000000001</v>
      </c>
      <c r="AZ605" s="2">
        <v>15.53027</v>
      </c>
      <c r="BA605" s="2">
        <v>13.009819999999999</v>
      </c>
      <c r="BB605" s="2">
        <v>22.017669999999999</v>
      </c>
      <c r="BC605" s="2">
        <v>-6.615424</v>
      </c>
      <c r="BD605" s="3">
        <v>187.89</v>
      </c>
      <c r="BE605" s="2">
        <v>21.560490000000001</v>
      </c>
      <c r="BF605" s="3">
        <v>258.93</v>
      </c>
      <c r="BG605" s="2">
        <v>-11.79083</v>
      </c>
      <c r="BH605" s="2">
        <v>23.58081</v>
      </c>
      <c r="BI605" s="2">
        <v>22.93553</v>
      </c>
      <c r="BJ605" s="2">
        <v>20.257390000000001</v>
      </c>
      <c r="BK605" s="2">
        <v>17.24212</v>
      </c>
      <c r="BL605" s="2">
        <v>18</v>
      </c>
      <c r="BM605" s="2">
        <v>11</v>
      </c>
      <c r="BN605" s="4">
        <v>20</v>
      </c>
      <c r="BO605" s="4">
        <v>0</v>
      </c>
      <c r="BP605" s="4">
        <v>0</v>
      </c>
      <c r="BQ605" s="4">
        <v>20</v>
      </c>
      <c r="BR605" s="2">
        <v>0</v>
      </c>
      <c r="BS605" s="4">
        <v>7</v>
      </c>
      <c r="BT605" s="4">
        <v>2</v>
      </c>
      <c r="BU605" s="4">
        <v>20</v>
      </c>
      <c r="BV605" s="2">
        <v>35</v>
      </c>
      <c r="BW605" s="2">
        <v>6.92713</v>
      </c>
      <c r="BX605" s="2">
        <v>106.4131</v>
      </c>
      <c r="BY605" s="3">
        <v>0.54972189999999999</v>
      </c>
      <c r="BZ605" s="3">
        <v>0.51659250000000001</v>
      </c>
      <c r="CA605" s="2">
        <v>0.78221200000000002</v>
      </c>
      <c r="CB605" s="3">
        <v>0.51659250000000001</v>
      </c>
      <c r="CC605" s="3">
        <v>14.46533</v>
      </c>
      <c r="CD605" s="3">
        <v>14.24282</v>
      </c>
      <c r="CE605" s="2">
        <v>-1.5382290000000001</v>
      </c>
      <c r="CF605" s="3">
        <v>2118.221</v>
      </c>
      <c r="CG605" s="3">
        <v>2157.94</v>
      </c>
      <c r="CH605" s="2">
        <v>1.8751260000000001</v>
      </c>
      <c r="CI605" s="3">
        <v>267.52940000000001</v>
      </c>
      <c r="CJ605" s="2">
        <v>-5.4309609999999999</v>
      </c>
      <c r="CK605" s="3">
        <v>9233.4249999999993</v>
      </c>
      <c r="CL605" s="3">
        <v>9299.5190000000002</v>
      </c>
      <c r="CM605" s="2">
        <v>0.71580410000000005</v>
      </c>
      <c r="CN605" s="3">
        <v>231.37780000000001</v>
      </c>
      <c r="CO605" s="3">
        <v>229.6294</v>
      </c>
      <c r="CP605" s="3">
        <v>224.97460000000001</v>
      </c>
      <c r="CQ605" s="2">
        <v>-1.286983</v>
      </c>
      <c r="CR605" s="2">
        <v>-0.53539870000000001</v>
      </c>
      <c r="CS605" s="2">
        <v>1.5225649999999999</v>
      </c>
      <c r="CT605" s="2">
        <v>-0.75563190000000002</v>
      </c>
      <c r="CU605" s="2">
        <v>110.196</v>
      </c>
      <c r="CV605" s="3">
        <v>0.45339279999999998</v>
      </c>
      <c r="CW605" s="2">
        <v>2.3586339999999999</v>
      </c>
      <c r="CX605" s="2">
        <v>1.093024</v>
      </c>
      <c r="CY605" s="2">
        <v>-3.0324810000000002</v>
      </c>
      <c r="CZ605" s="2">
        <v>0.85273279999999996</v>
      </c>
      <c r="DA605" s="5">
        <v>0.90741899999999998</v>
      </c>
      <c r="DB605" s="2">
        <v>0.93181400000000003</v>
      </c>
      <c r="DC605" s="2">
        <v>-2.6180089999999998</v>
      </c>
      <c r="DD605" s="2">
        <v>440.02730000000003</v>
      </c>
    </row>
    <row r="606" spans="1:108" ht="15" customHeight="1" x14ac:dyDescent="0.2">
      <c r="A606" s="1">
        <f t="shared" si="9"/>
        <v>600</v>
      </c>
      <c r="B606" s="1" t="s">
        <v>1326</v>
      </c>
      <c r="C606" s="1" t="s">
        <v>1325</v>
      </c>
      <c r="D606" s="1" t="s">
        <v>42</v>
      </c>
      <c r="E606" s="1" t="s">
        <v>379</v>
      </c>
      <c r="F606" s="2">
        <v>15533.54</v>
      </c>
      <c r="G606" s="2">
        <v>14310.69</v>
      </c>
      <c r="H606" s="2">
        <v>99.318399999999997</v>
      </c>
      <c r="I606" s="2">
        <v>14213.15</v>
      </c>
      <c r="J606" s="3">
        <v>108.93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>
        <v>16.04271</v>
      </c>
      <c r="Q606" s="2">
        <v>11.55756</v>
      </c>
      <c r="R606" s="2">
        <v>9.2864459999999998</v>
      </c>
      <c r="S606" s="2">
        <v>7.8142040000000001</v>
      </c>
      <c r="T606" s="2">
        <v>6.8001550000000002</v>
      </c>
      <c r="U606" s="2">
        <v>6.0415150000000004</v>
      </c>
      <c r="V606" s="2">
        <v>4.7201459999999997</v>
      </c>
      <c r="W606" s="2">
        <v>3.3894890000000002</v>
      </c>
      <c r="X606" s="2">
        <v>7.4501049999999998</v>
      </c>
      <c r="Y606" s="2">
        <v>5.9081619999999999</v>
      </c>
      <c r="Z606" s="2">
        <v>4.1344320000000003</v>
      </c>
      <c r="AA606" s="2">
        <v>2.8906679999999998</v>
      </c>
      <c r="AB606" s="2">
        <v>5.0762799999999997</v>
      </c>
      <c r="AC606" s="2">
        <v>5.3354049999999997</v>
      </c>
      <c r="AD606" s="2">
        <v>5.3261370000000001</v>
      </c>
      <c r="AE606" s="2">
        <v>4.7778169999999998</v>
      </c>
      <c r="AF606" s="2">
        <v>16.29711</v>
      </c>
      <c r="AG606" s="2">
        <v>21.09883</v>
      </c>
      <c r="AH606" s="2">
        <v>27.132269999999998</v>
      </c>
      <c r="AI606" s="2">
        <v>16.451049999999999</v>
      </c>
      <c r="AJ606" s="2">
        <v>19.044920000000001</v>
      </c>
      <c r="AK606" s="2">
        <v>19.39649</v>
      </c>
      <c r="AL606" s="3">
        <v>0.46051510000000001</v>
      </c>
      <c r="AM606" s="3">
        <v>0.36816070000000001</v>
      </c>
      <c r="AN606" s="2">
        <v>20.133710000000001</v>
      </c>
      <c r="AO606" s="2">
        <v>20.8748</v>
      </c>
      <c r="AP606" s="2">
        <v>21.98574</v>
      </c>
      <c r="AQ606" s="2">
        <v>22.749780000000001</v>
      </c>
      <c r="AR606" s="2">
        <v>0.97914000000000001</v>
      </c>
      <c r="AS606" s="2">
        <v>5.4443619999999998E-2</v>
      </c>
      <c r="AT606" s="2">
        <v>-0.48810399999999998</v>
      </c>
      <c r="AU606" s="2">
        <v>-1.2823359999999999</v>
      </c>
      <c r="AV606" s="1" t="s">
        <v>58</v>
      </c>
      <c r="AW606" s="3">
        <v>1.612903</v>
      </c>
      <c r="AX606" s="3">
        <v>120</v>
      </c>
      <c r="AY606" s="2">
        <v>10.16249</v>
      </c>
      <c r="AZ606" s="2">
        <v>51.119459999999997</v>
      </c>
      <c r="BA606" s="2">
        <v>25</v>
      </c>
      <c r="BB606" s="2">
        <v>11.25436</v>
      </c>
      <c r="BC606" s="2">
        <v>24.349319999999999</v>
      </c>
      <c r="BD606" s="3">
        <v>82.39</v>
      </c>
      <c r="BE606" s="2">
        <v>32.212649999999996</v>
      </c>
      <c r="BF606" s="3">
        <v>124.95</v>
      </c>
      <c r="BG606" s="2">
        <v>-12.82113</v>
      </c>
      <c r="BH606" s="2">
        <v>0</v>
      </c>
      <c r="BI606" s="2">
        <v>0</v>
      </c>
      <c r="BJ606" s="2">
        <v>1.9997830000000001</v>
      </c>
      <c r="BK606" s="2">
        <v>2.9378790000000001</v>
      </c>
      <c r="BL606" s="2">
        <v>24</v>
      </c>
      <c r="BM606" s="2">
        <v>26</v>
      </c>
      <c r="BN606" s="4">
        <v>31</v>
      </c>
      <c r="BO606" s="4">
        <v>0</v>
      </c>
      <c r="BP606" s="4">
        <v>0</v>
      </c>
      <c r="BQ606" s="4">
        <v>29</v>
      </c>
      <c r="BR606" s="2">
        <v>0</v>
      </c>
      <c r="BS606" s="4">
        <v>15</v>
      </c>
      <c r="BT606" s="4">
        <v>2</v>
      </c>
      <c r="BU606" s="4">
        <v>31</v>
      </c>
      <c r="BV606" s="2">
        <v>48.387099999999997</v>
      </c>
      <c r="BW606" s="2">
        <v>13.508100000000001</v>
      </c>
      <c r="BX606" s="2">
        <v>142.6011</v>
      </c>
      <c r="BY606" s="3">
        <v>2.53112</v>
      </c>
      <c r="BZ606" s="3">
        <v>1.7749649999999999</v>
      </c>
      <c r="CA606" s="2">
        <v>1.48149</v>
      </c>
      <c r="CB606" s="3">
        <v>1.7749649999999999</v>
      </c>
      <c r="CC606" s="3">
        <v>9.5962879999999995</v>
      </c>
      <c r="CD606" s="3">
        <v>9.2710410000000003</v>
      </c>
      <c r="CE606" s="2">
        <v>-3.3892989999999998</v>
      </c>
      <c r="CF606" s="3">
        <v>1647.0450000000001</v>
      </c>
      <c r="CG606" s="3">
        <v>1591.5360000000001</v>
      </c>
      <c r="CH606" s="2">
        <v>-3.3701780000000001</v>
      </c>
      <c r="CI606" s="3">
        <v>133.19229999999999</v>
      </c>
      <c r="CJ606" s="2">
        <v>-9.9047070000000001</v>
      </c>
      <c r="CK606" s="3">
        <v>12888.67</v>
      </c>
      <c r="CL606" s="3">
        <v>12897.53</v>
      </c>
      <c r="CM606" s="2">
        <v>6.8783759999999999E-2</v>
      </c>
      <c r="CN606" s="3">
        <v>98.768709999999999</v>
      </c>
      <c r="CO606" s="3">
        <v>96.10078</v>
      </c>
      <c r="CP606" s="3">
        <v>99.654989999999998</v>
      </c>
      <c r="CQ606" s="2">
        <v>10.28796</v>
      </c>
      <c r="CR606" s="2">
        <v>13.34975</v>
      </c>
      <c r="CS606" s="2">
        <v>9.3071219999999997</v>
      </c>
      <c r="CT606" s="2">
        <v>-2.701187</v>
      </c>
      <c r="CU606" s="2">
        <v>241.5224</v>
      </c>
      <c r="CV606" s="3">
        <v>1.5548439999999999</v>
      </c>
      <c r="CW606" s="2">
        <v>-935.37530000000004</v>
      </c>
      <c r="CX606" s="2">
        <v>0.1105671</v>
      </c>
      <c r="CY606" s="2">
        <v>-164.33330000000001</v>
      </c>
      <c r="CZ606" s="2">
        <v>3.273663</v>
      </c>
      <c r="DA606" s="5">
        <v>4.6682800000000002</v>
      </c>
      <c r="DB606" s="2">
        <v>3.7892399999999999</v>
      </c>
      <c r="DC606" s="2">
        <v>23.198329999999999</v>
      </c>
      <c r="DD606" s="2">
        <v>440.24549999999999</v>
      </c>
    </row>
    <row r="607" spans="1:108" ht="15" customHeight="1" x14ac:dyDescent="0.2">
      <c r="A607" s="1">
        <f t="shared" si="9"/>
        <v>601</v>
      </c>
      <c r="B607" s="1" t="s">
        <v>1328</v>
      </c>
      <c r="C607" s="1" t="s">
        <v>1327</v>
      </c>
      <c r="D607" s="1" t="s">
        <v>8</v>
      </c>
      <c r="E607" s="1" t="s">
        <v>9</v>
      </c>
      <c r="F607" s="2">
        <v>12863.01</v>
      </c>
      <c r="G607" s="2">
        <v>11850.4</v>
      </c>
      <c r="H607" s="2">
        <v>99.514300000000006</v>
      </c>
      <c r="I607" s="2">
        <v>11792.84</v>
      </c>
      <c r="J607" s="3">
        <v>51.92</v>
      </c>
      <c r="K607" s="3">
        <v>0</v>
      </c>
      <c r="L607" s="2">
        <v>0</v>
      </c>
      <c r="M607" s="2">
        <v>0</v>
      </c>
      <c r="N607" s="2">
        <v>0</v>
      </c>
      <c r="O607" s="2">
        <v>0</v>
      </c>
      <c r="P607" s="2">
        <v>19.66667</v>
      </c>
      <c r="Q607" s="2">
        <v>19.892720000000001</v>
      </c>
      <c r="R607" s="2">
        <v>17.780819999999999</v>
      </c>
      <c r="S607" s="2">
        <v>15.00578</v>
      </c>
      <c r="T607" s="2">
        <v>14.97636</v>
      </c>
      <c r="U607" s="2">
        <v>15.614520000000001</v>
      </c>
      <c r="V607" s="2">
        <v>13.574389999999999</v>
      </c>
      <c r="W607" s="2">
        <v>10.81793</v>
      </c>
      <c r="X607" s="2">
        <v>3.2069179999999999</v>
      </c>
      <c r="Y607" s="2">
        <v>2.805895</v>
      </c>
      <c r="Z607" s="2">
        <v>2.5231669999999999</v>
      </c>
      <c r="AA607" s="2" t="e">
        <v>#N/A</v>
      </c>
      <c r="AB607" s="2">
        <v>33.203180000000003</v>
      </c>
      <c r="AC607" s="2">
        <v>17.25432</v>
      </c>
      <c r="AD607" s="2">
        <v>17.66788</v>
      </c>
      <c r="AE607" s="2" t="e">
        <v>#N/A</v>
      </c>
      <c r="AF607" s="2">
        <v>4.2894009999999998</v>
      </c>
      <c r="AG607" s="2">
        <v>5.0145530000000003</v>
      </c>
      <c r="AH607" s="2">
        <v>6.8410929999999999</v>
      </c>
      <c r="AI607" s="2">
        <v>5.16242</v>
      </c>
      <c r="AJ607" s="2">
        <v>5.7249059999999998</v>
      </c>
      <c r="AK607" s="2">
        <v>7.0939829999999997</v>
      </c>
      <c r="AL607" s="3">
        <v>1.9891049999999999</v>
      </c>
      <c r="AM607" s="3">
        <v>1.779155</v>
      </c>
      <c r="AN607" s="2">
        <v>24.916360000000001</v>
      </c>
      <c r="AO607" s="2">
        <v>25.543620000000001</v>
      </c>
      <c r="AP607" s="2">
        <v>26.298839999999998</v>
      </c>
      <c r="AQ607" s="2">
        <v>27.424379999999999</v>
      </c>
      <c r="AR607" s="2">
        <v>1.363537</v>
      </c>
      <c r="AS607" s="2">
        <v>2.640577</v>
      </c>
      <c r="AT607" s="2">
        <v>1.684326</v>
      </c>
      <c r="AU607" s="2">
        <v>0.38564480000000001</v>
      </c>
      <c r="AV607" s="1" t="s">
        <v>178</v>
      </c>
      <c r="AW607" s="3">
        <v>1.678571</v>
      </c>
      <c r="AX607" s="3">
        <v>59</v>
      </c>
      <c r="AY607" s="2">
        <v>13.63636</v>
      </c>
      <c r="AZ607" s="2">
        <v>14.105130000000001</v>
      </c>
      <c r="BA607" s="2">
        <v>10</v>
      </c>
      <c r="BB607" s="2">
        <v>-8.6353779999999993</v>
      </c>
      <c r="BC607" s="2">
        <v>2.6898620000000002</v>
      </c>
      <c r="BD607" s="3">
        <v>45.43</v>
      </c>
      <c r="BE607" s="2">
        <v>14.28571</v>
      </c>
      <c r="BF607" s="3">
        <v>72.239999999999995</v>
      </c>
      <c r="BG607" s="2">
        <v>-28.12846</v>
      </c>
      <c r="BH607" s="2">
        <v>0</v>
      </c>
      <c r="BI607" s="2">
        <v>0</v>
      </c>
      <c r="BJ607" s="2">
        <v>0</v>
      </c>
      <c r="BK607" s="2">
        <v>0</v>
      </c>
      <c r="BL607" s="2">
        <v>11</v>
      </c>
      <c r="BM607" s="2">
        <v>11</v>
      </c>
      <c r="BN607" s="4">
        <v>14</v>
      </c>
      <c r="BO607" s="4">
        <v>0</v>
      </c>
      <c r="BP607" s="4">
        <v>1</v>
      </c>
      <c r="BQ607" s="4">
        <v>14</v>
      </c>
      <c r="BR607" s="2">
        <v>0</v>
      </c>
      <c r="BS607" s="4">
        <v>7</v>
      </c>
      <c r="BT607" s="4">
        <v>1</v>
      </c>
      <c r="BU607" s="4">
        <v>14</v>
      </c>
      <c r="BV607" s="2">
        <v>50</v>
      </c>
      <c r="BW607" s="2">
        <v>10.4129</v>
      </c>
      <c r="BX607" s="2">
        <v>247.74680000000001</v>
      </c>
      <c r="BY607" s="3">
        <v>1.1439299999999999</v>
      </c>
      <c r="BZ607" s="3">
        <v>0.46173360000000002</v>
      </c>
      <c r="CA607" s="2">
        <v>1.7440199999999999</v>
      </c>
      <c r="CB607" s="3">
        <v>0.46173360000000002</v>
      </c>
      <c r="CC607" s="3">
        <v>2.7740640000000001</v>
      </c>
      <c r="CD607" s="3">
        <v>2.6102189999999998</v>
      </c>
      <c r="CE607" s="2">
        <v>-5.9062840000000003</v>
      </c>
      <c r="CF607" s="3">
        <v>879.55259999999998</v>
      </c>
      <c r="CG607" s="3">
        <v>911.38760000000002</v>
      </c>
      <c r="CH607" s="2">
        <v>3.619456</v>
      </c>
      <c r="CI607" s="3">
        <v>63.25</v>
      </c>
      <c r="CJ607" s="2">
        <v>-6.7193690000000004</v>
      </c>
      <c r="CK607" s="3">
        <v>3763.232</v>
      </c>
      <c r="CL607" s="3">
        <v>3872.732</v>
      </c>
      <c r="CM607" s="2">
        <v>2.909732</v>
      </c>
      <c r="CN607" s="3">
        <v>53.237270000000002</v>
      </c>
      <c r="CO607" s="3">
        <v>48.200589999999998</v>
      </c>
      <c r="CP607" s="3">
        <v>48.48847</v>
      </c>
      <c r="CQ607" s="2">
        <v>-2.4743439999999999</v>
      </c>
      <c r="CR607" s="2">
        <v>7.7165249999999999</v>
      </c>
      <c r="CS607" s="2">
        <v>7.0770030000000004</v>
      </c>
      <c r="CT607" s="2">
        <v>-9.4608190000000008</v>
      </c>
      <c r="CU607" s="2">
        <v>56.085720000000002</v>
      </c>
      <c r="CV607" s="3">
        <v>0.4360231</v>
      </c>
      <c r="CW607" s="2">
        <v>7.9995469999999997</v>
      </c>
      <c r="CX607" s="2">
        <v>-1.531237</v>
      </c>
      <c r="CY607" s="2">
        <v>5.8993589999999996</v>
      </c>
      <c r="CZ607" s="2">
        <v>0.90004629999999997</v>
      </c>
      <c r="DA607" s="5">
        <v>2.2298360000000002</v>
      </c>
      <c r="DB607" s="2">
        <v>2.481252</v>
      </c>
      <c r="DC607" s="2">
        <v>-10.132619999999999</v>
      </c>
      <c r="DD607" s="2">
        <v>440.33640000000003</v>
      </c>
    </row>
    <row r="608" spans="1:108" ht="15" customHeight="1" x14ac:dyDescent="0.2">
      <c r="A608" s="1">
        <f t="shared" si="9"/>
        <v>602</v>
      </c>
      <c r="B608" s="1" t="s">
        <v>1330</v>
      </c>
      <c r="C608" s="1" t="s">
        <v>1329</v>
      </c>
      <c r="D608" s="1" t="s">
        <v>23</v>
      </c>
      <c r="E608" s="1" t="s">
        <v>641</v>
      </c>
      <c r="F608" s="2">
        <v>146936.6</v>
      </c>
      <c r="G608" s="2">
        <v>135369.29999999999</v>
      </c>
      <c r="H608" s="2">
        <v>77.109899999999996</v>
      </c>
      <c r="I608" s="2">
        <v>104383.1</v>
      </c>
      <c r="J608" s="3">
        <v>87.98</v>
      </c>
      <c r="K608" s="3">
        <v>0</v>
      </c>
      <c r="L608" s="2">
        <v>3.3530350000000002</v>
      </c>
      <c r="M608" s="2">
        <v>3.586042</v>
      </c>
      <c r="N608" s="2">
        <v>3.802</v>
      </c>
      <c r="O608" s="2">
        <v>3.9781770000000001</v>
      </c>
      <c r="P608" s="2">
        <v>13.83333</v>
      </c>
      <c r="Q608" s="2">
        <v>13.4732</v>
      </c>
      <c r="R608" s="2">
        <v>11.352259999999999</v>
      </c>
      <c r="S608" s="2">
        <v>10.182869999999999</v>
      </c>
      <c r="T608" s="2" t="e">
        <v>#N/A</v>
      </c>
      <c r="U608" s="2" t="e">
        <v>#N/A</v>
      </c>
      <c r="V608" s="2" t="e">
        <v>#N/A</v>
      </c>
      <c r="W608" s="2" t="e">
        <v>#N/A</v>
      </c>
      <c r="X608" s="2">
        <v>1.6125370000000001</v>
      </c>
      <c r="Y608" s="2">
        <v>1.5574440000000001</v>
      </c>
      <c r="Z608" s="2">
        <v>1.498297</v>
      </c>
      <c r="AA608" s="2">
        <v>1.43022</v>
      </c>
      <c r="AB608" s="2" t="e">
        <v>#N/A</v>
      </c>
      <c r="AC608" s="2" t="e">
        <v>#N/A</v>
      </c>
      <c r="AD608" s="2" t="e">
        <v>#N/A</v>
      </c>
      <c r="AE608" s="2" t="e">
        <v>#N/A</v>
      </c>
      <c r="AF608" s="2" t="e">
        <v>#N/A</v>
      </c>
      <c r="AG608" s="2" t="e">
        <v>#N/A</v>
      </c>
      <c r="AH608" s="2" t="e">
        <v>#N/A</v>
      </c>
      <c r="AI608" s="2" t="e">
        <v>#N/A</v>
      </c>
      <c r="AJ608" s="2" t="e">
        <v>#N/A</v>
      </c>
      <c r="AK608" s="2" t="e">
        <v>#N/A</v>
      </c>
      <c r="AL608" s="3">
        <v>6.2103140000000003</v>
      </c>
      <c r="AM608" s="3">
        <v>5.2928449999999998</v>
      </c>
      <c r="AN608" s="2" t="e">
        <v>#N/A</v>
      </c>
      <c r="AO608" s="2" t="e">
        <v>#N/A</v>
      </c>
      <c r="AP608" s="2" t="e">
        <v>#N/A</v>
      </c>
      <c r="AQ608" s="2" t="e">
        <v>#N/A</v>
      </c>
      <c r="AR608" s="2" t="e">
        <v>#N/A</v>
      </c>
      <c r="AS608" s="2" t="e">
        <v>#N/A</v>
      </c>
      <c r="AT608" s="2" t="e">
        <v>#N/A</v>
      </c>
      <c r="AU608" s="2" t="e">
        <v>#N/A</v>
      </c>
      <c r="AV608" s="1" t="s">
        <v>5</v>
      </c>
      <c r="AW608" s="3">
        <v>1.482143</v>
      </c>
      <c r="AX608" s="3">
        <v>102</v>
      </c>
      <c r="AY608" s="2">
        <v>15.93543</v>
      </c>
      <c r="AZ608" s="2">
        <v>11.559570000000001</v>
      </c>
      <c r="BA608" s="2">
        <v>3</v>
      </c>
      <c r="BB608" s="2">
        <v>22.187280000000001</v>
      </c>
      <c r="BC608" s="2">
        <v>3.4815429999999998</v>
      </c>
      <c r="BD608" s="3">
        <v>72.05</v>
      </c>
      <c r="BE608" s="2">
        <v>22.109639999999999</v>
      </c>
      <c r="BF608" s="3">
        <v>100.99</v>
      </c>
      <c r="BG608" s="2">
        <v>-12.88246</v>
      </c>
      <c r="BH608" s="2">
        <v>46.780859999999997</v>
      </c>
      <c r="BI608" s="2">
        <v>48.73948</v>
      </c>
      <c r="BJ608" s="2">
        <v>44.18356</v>
      </c>
      <c r="BK608" s="2">
        <v>41.462719999999997</v>
      </c>
      <c r="BL608" s="2">
        <v>25</v>
      </c>
      <c r="BM608" s="2">
        <v>7</v>
      </c>
      <c r="BN608" s="4">
        <v>28</v>
      </c>
      <c r="BO608" s="4">
        <v>1</v>
      </c>
      <c r="BP608" s="4">
        <v>1</v>
      </c>
      <c r="BQ608" s="4">
        <v>27</v>
      </c>
      <c r="BR608" s="2">
        <v>3.4482759999999999</v>
      </c>
      <c r="BS608" s="4">
        <v>16</v>
      </c>
      <c r="BT608" s="4">
        <v>1</v>
      </c>
      <c r="BU608" s="4">
        <v>28</v>
      </c>
      <c r="BV608" s="2">
        <v>57.142859999999999</v>
      </c>
      <c r="BW608" s="2">
        <v>8.9477200000000003</v>
      </c>
      <c r="BX608" s="2">
        <v>1670.114</v>
      </c>
      <c r="BY608" s="3">
        <v>7.2409470000000002</v>
      </c>
      <c r="BZ608" s="3">
        <v>0.4335601</v>
      </c>
      <c r="CA608" s="2">
        <v>1.2103600000000001</v>
      </c>
      <c r="CB608" s="3">
        <v>0.4335601</v>
      </c>
      <c r="CC608" s="3">
        <v>7.2033180000000003</v>
      </c>
      <c r="CD608" s="3">
        <v>6.5143800000000001</v>
      </c>
      <c r="CE608" s="2">
        <v>-9.5641789999999993</v>
      </c>
      <c r="CF608" s="3">
        <v>15508.67</v>
      </c>
      <c r="CG608" s="3">
        <v>14163.87</v>
      </c>
      <c r="CH608" s="2">
        <v>-8.6712720000000001</v>
      </c>
      <c r="CI608" s="3">
        <v>102.2273</v>
      </c>
      <c r="CJ608" s="2">
        <v>-0.2223194</v>
      </c>
      <c r="CK608" s="3">
        <v>56683.76</v>
      </c>
      <c r="CL608" s="3">
        <v>55631.09</v>
      </c>
      <c r="CM608" s="2">
        <v>-1.857084</v>
      </c>
      <c r="CN608" s="3">
        <v>87.911500000000004</v>
      </c>
      <c r="CO608" s="3">
        <v>85.441760000000002</v>
      </c>
      <c r="CP608" s="3">
        <v>84.04</v>
      </c>
      <c r="CQ608" s="2">
        <v>7.7927109999999994E-2</v>
      </c>
      <c r="CR608" s="2">
        <v>2.9707309999999998</v>
      </c>
      <c r="CS608" s="2">
        <v>4.6882510000000002</v>
      </c>
      <c r="CT608" s="2">
        <v>-2.8093520000000001</v>
      </c>
      <c r="CU608" s="2">
        <v>613.77430000000004</v>
      </c>
      <c r="CV608" s="3">
        <v>0.41771370000000002</v>
      </c>
      <c r="CW608" s="2">
        <v>1.1757059999999999</v>
      </c>
      <c r="CX608" s="2">
        <v>3.9489450000000001</v>
      </c>
      <c r="CY608" s="2">
        <v>26.647950000000002</v>
      </c>
      <c r="CZ608" s="2">
        <v>1.3326260000000001</v>
      </c>
      <c r="DA608" s="5">
        <v>22.256360000000001</v>
      </c>
      <c r="DB608" s="2">
        <v>19.153739999999999</v>
      </c>
      <c r="DC608" s="2">
        <v>16.198530000000002</v>
      </c>
      <c r="DD608" s="2">
        <v>440.36360000000002</v>
      </c>
    </row>
    <row r="609" spans="1:108" ht="15" customHeight="1" x14ac:dyDescent="0.2">
      <c r="A609" s="1">
        <f t="shared" si="9"/>
        <v>603</v>
      </c>
      <c r="B609" s="1" t="s">
        <v>1332</v>
      </c>
      <c r="C609" s="1" t="s">
        <v>1331</v>
      </c>
      <c r="D609" s="1" t="s">
        <v>3</v>
      </c>
      <c r="E609" s="1" t="s">
        <v>4</v>
      </c>
      <c r="F609" s="2">
        <v>160763.6</v>
      </c>
      <c r="G609" s="2">
        <v>148107.79999999999</v>
      </c>
      <c r="H609" s="2">
        <v>99.848500000000001</v>
      </c>
      <c r="I609" s="2">
        <v>147883.5</v>
      </c>
      <c r="J609" s="3">
        <v>177.12</v>
      </c>
      <c r="K609" s="3">
        <v>0</v>
      </c>
      <c r="L609" s="2">
        <v>2.6479219999999999</v>
      </c>
      <c r="M609" s="2">
        <v>2.8342369999999999</v>
      </c>
      <c r="N609" s="2">
        <v>2.975384</v>
      </c>
      <c r="O609" s="2">
        <v>3.4439790000000001</v>
      </c>
      <c r="P609" s="2">
        <v>18.82253</v>
      </c>
      <c r="Q609" s="2">
        <v>23.870619999999999</v>
      </c>
      <c r="R609" s="2">
        <v>22.03492</v>
      </c>
      <c r="S609" s="2">
        <v>20.741150000000001</v>
      </c>
      <c r="T609" s="2">
        <v>13.21472</v>
      </c>
      <c r="U609" s="2">
        <v>17.811250000000001</v>
      </c>
      <c r="V609" s="2">
        <v>16.102239999999998</v>
      </c>
      <c r="W609" s="2">
        <v>14.45289</v>
      </c>
      <c r="X609" s="2">
        <v>11.139620000000001</v>
      </c>
      <c r="Y609" s="2">
        <v>9.6260870000000001</v>
      </c>
      <c r="Z609" s="2">
        <v>8.8515739999999994</v>
      </c>
      <c r="AA609" s="2">
        <v>7.8779719999999998</v>
      </c>
      <c r="AB609" s="2">
        <v>18.80255</v>
      </c>
      <c r="AC609" s="2">
        <v>20.345880000000001</v>
      </c>
      <c r="AD609" s="2">
        <v>17.571429999999999</v>
      </c>
      <c r="AE609" s="2">
        <v>14.913220000000001</v>
      </c>
      <c r="AF609" s="2">
        <v>2.218464</v>
      </c>
      <c r="AG609" s="2">
        <v>2.9893239999999999</v>
      </c>
      <c r="AH609" s="2">
        <v>3.394587</v>
      </c>
      <c r="AI609" s="2">
        <v>2.241444</v>
      </c>
      <c r="AJ609" s="2">
        <v>3.0375030000000001</v>
      </c>
      <c r="AK609" s="2">
        <v>3.479187</v>
      </c>
      <c r="AL609" s="3">
        <v>2.955724</v>
      </c>
      <c r="AM609" s="3">
        <v>2.7094469999999999</v>
      </c>
      <c r="AN609" s="2">
        <v>56.530859999999997</v>
      </c>
      <c r="AO609" s="2">
        <v>50.932740000000003</v>
      </c>
      <c r="AP609" s="2">
        <v>52.862900000000003</v>
      </c>
      <c r="AQ609" s="2">
        <v>55.120150000000002</v>
      </c>
      <c r="AR609" s="2">
        <v>-2.9323439999999999E-2</v>
      </c>
      <c r="AS609" s="2">
        <v>0.18260660000000001</v>
      </c>
      <c r="AT609" s="2">
        <v>0.25540079999999998</v>
      </c>
      <c r="AU609" s="2">
        <v>0.35143200000000002</v>
      </c>
      <c r="AV609" s="1" t="s">
        <v>58</v>
      </c>
      <c r="AW609" s="3">
        <v>1.7903230000000001</v>
      </c>
      <c r="AX609" s="3">
        <v>180</v>
      </c>
      <c r="AY609" s="2">
        <v>1.626015</v>
      </c>
      <c r="AZ609" s="2">
        <v>40.326090000000001</v>
      </c>
      <c r="BA609" s="2">
        <v>10</v>
      </c>
      <c r="BB609" s="2">
        <v>19.6721</v>
      </c>
      <c r="BC609" s="2">
        <v>7.2025180000000004</v>
      </c>
      <c r="BD609" s="3">
        <v>144.4589</v>
      </c>
      <c r="BE609" s="2">
        <v>22.609269999999999</v>
      </c>
      <c r="BF609" s="3">
        <v>186.3</v>
      </c>
      <c r="BG609" s="2">
        <v>-4.9275399999999996</v>
      </c>
      <c r="BH609" s="2">
        <v>49.819929999999999</v>
      </c>
      <c r="BI609" s="2">
        <v>67.875299999999996</v>
      </c>
      <c r="BJ609" s="2">
        <v>65.804969999999997</v>
      </c>
      <c r="BK609" s="2">
        <v>69.554450000000003</v>
      </c>
      <c r="BL609" s="2">
        <v>26</v>
      </c>
      <c r="BM609" s="2">
        <v>25</v>
      </c>
      <c r="BN609" s="4">
        <v>31</v>
      </c>
      <c r="BO609" s="4">
        <v>0</v>
      </c>
      <c r="BP609" s="4">
        <v>0</v>
      </c>
      <c r="BQ609" s="4">
        <v>31</v>
      </c>
      <c r="BR609" s="2">
        <v>0</v>
      </c>
      <c r="BS609" s="4">
        <v>10</v>
      </c>
      <c r="BT609" s="4">
        <v>3</v>
      </c>
      <c r="BU609" s="4">
        <v>31</v>
      </c>
      <c r="BV609" s="2">
        <v>32.25806</v>
      </c>
      <c r="BW609" s="2">
        <v>6.8567600000000004</v>
      </c>
      <c r="BX609" s="2">
        <v>907.65390000000002</v>
      </c>
      <c r="BY609" s="3">
        <v>5.1965529999999998</v>
      </c>
      <c r="BZ609" s="3">
        <v>0.57252579999999997</v>
      </c>
      <c r="CA609" s="2">
        <v>0.935087</v>
      </c>
      <c r="CB609" s="3">
        <v>0.57252579999999997</v>
      </c>
      <c r="CC609" s="3">
        <v>7.5216060000000002</v>
      </c>
      <c r="CD609" s="3">
        <v>7.3878430000000002</v>
      </c>
      <c r="CE609" s="2">
        <v>-1.7783880000000001</v>
      </c>
      <c r="CF609" s="3">
        <v>8088.183</v>
      </c>
      <c r="CG609" s="3">
        <v>7903.8040000000001</v>
      </c>
      <c r="CH609" s="2">
        <v>-2.2796090000000002</v>
      </c>
      <c r="CI609" s="3">
        <v>185.15379999999999</v>
      </c>
      <c r="CJ609" s="2">
        <v>-2.7835429999999999</v>
      </c>
      <c r="CK609" s="3">
        <v>18142.740000000002</v>
      </c>
      <c r="CL609" s="3">
        <v>17941.400000000001</v>
      </c>
      <c r="CM609" s="2">
        <v>-1.109731</v>
      </c>
      <c r="CN609" s="3">
        <v>170.78530000000001</v>
      </c>
      <c r="CO609" s="3">
        <v>171.49680000000001</v>
      </c>
      <c r="CP609" s="3">
        <v>170.59039999999999</v>
      </c>
      <c r="CQ609" s="2">
        <v>3.7091729999999998</v>
      </c>
      <c r="CR609" s="2">
        <v>3.2788629999999999</v>
      </c>
      <c r="CS609" s="2">
        <v>3.8276430000000001</v>
      </c>
      <c r="CT609" s="2">
        <v>0.41663650000000002</v>
      </c>
      <c r="CU609" s="2">
        <v>839.34910000000002</v>
      </c>
      <c r="CV609" s="3">
        <v>0.52210129999999999</v>
      </c>
      <c r="CW609" s="2">
        <v>4.3776029999999997</v>
      </c>
      <c r="CX609" s="2">
        <v>0.1526189</v>
      </c>
      <c r="CY609" s="2">
        <v>0.78701500000000002</v>
      </c>
      <c r="CZ609" s="2">
        <v>2.0355370000000002</v>
      </c>
      <c r="DA609" s="5">
        <v>18.475629999999999</v>
      </c>
      <c r="DB609" s="2">
        <v>16.159870000000002</v>
      </c>
      <c r="DC609" s="2">
        <v>14.33032</v>
      </c>
      <c r="DD609" s="2">
        <v>440.41820000000001</v>
      </c>
    </row>
    <row r="610" spans="1:108" ht="15" customHeight="1" x14ac:dyDescent="0.2">
      <c r="A610" s="1">
        <f t="shared" si="9"/>
        <v>604</v>
      </c>
      <c r="B610" s="1" t="s">
        <v>1334</v>
      </c>
      <c r="C610" s="1" t="s">
        <v>1333</v>
      </c>
      <c r="D610" s="1" t="s">
        <v>8</v>
      </c>
      <c r="E610" s="1" t="s">
        <v>9</v>
      </c>
      <c r="F610" s="2">
        <v>4101.3620000000001</v>
      </c>
      <c r="G610" s="2">
        <v>3778.49</v>
      </c>
      <c r="H610" s="2">
        <v>55.887</v>
      </c>
      <c r="I610" s="2">
        <v>2111.6849999999999</v>
      </c>
      <c r="J610" s="3">
        <v>46.18</v>
      </c>
      <c r="K610" s="3">
        <v>0</v>
      </c>
      <c r="L610" s="2">
        <v>0</v>
      </c>
      <c r="M610" s="2">
        <v>0</v>
      </c>
      <c r="N610" s="2">
        <v>0</v>
      </c>
      <c r="O610" s="2">
        <v>0</v>
      </c>
      <c r="P610" s="2">
        <v>49.127659999999999</v>
      </c>
      <c r="Q610" s="2">
        <v>27.030799999999999</v>
      </c>
      <c r="R610" s="2">
        <v>21.038720000000001</v>
      </c>
      <c r="S610" s="2">
        <v>16.611509999999999</v>
      </c>
      <c r="T610" s="2">
        <v>15.42022</v>
      </c>
      <c r="U610" s="2">
        <v>18.453379999999999</v>
      </c>
      <c r="V610" s="2">
        <v>14.266550000000001</v>
      </c>
      <c r="W610" s="2">
        <v>11.979010000000001</v>
      </c>
      <c r="X610" s="2">
        <v>90.753749999999997</v>
      </c>
      <c r="Y610" s="2" t="e">
        <v>#N/A</v>
      </c>
      <c r="Z610" s="2">
        <v>38.814010000000003</v>
      </c>
      <c r="AA610" s="2">
        <v>36.926920000000003</v>
      </c>
      <c r="AB610" s="2">
        <v>27.956230000000001</v>
      </c>
      <c r="AC610" s="2">
        <v>19.623640000000002</v>
      </c>
      <c r="AD610" s="2">
        <v>14.504530000000001</v>
      </c>
      <c r="AE610" s="2">
        <v>11.66075</v>
      </c>
      <c r="AF610" s="2">
        <v>2.855324</v>
      </c>
      <c r="AG610" s="2">
        <v>4.0782790000000002</v>
      </c>
      <c r="AH610" s="2">
        <v>5.3373629999999999</v>
      </c>
      <c r="AI610" s="2">
        <v>3.491222</v>
      </c>
      <c r="AJ610" s="2">
        <v>4.8375130000000004</v>
      </c>
      <c r="AK610" s="2">
        <v>6.2042089999999996</v>
      </c>
      <c r="AL610" s="3">
        <v>9.1020020000000006</v>
      </c>
      <c r="AM610" s="3">
        <v>7.0905319999999996</v>
      </c>
      <c r="AN610" s="2">
        <v>34.417909999999999</v>
      </c>
      <c r="AO610" s="2">
        <v>38.410040000000002</v>
      </c>
      <c r="AP610" s="2">
        <v>40.783720000000002</v>
      </c>
      <c r="AQ610" s="2">
        <v>41.24821</v>
      </c>
      <c r="AR610" s="2">
        <v>3.0552640000000002</v>
      </c>
      <c r="AS610" s="2">
        <v>3.3611409999999999</v>
      </c>
      <c r="AT610" s="2">
        <v>2.2390940000000001</v>
      </c>
      <c r="AU610" s="2">
        <v>1.6736960000000001</v>
      </c>
      <c r="AV610" s="1" t="s">
        <v>58</v>
      </c>
      <c r="AW610" s="3">
        <v>1.821429</v>
      </c>
      <c r="AX610" s="3">
        <v>35.5</v>
      </c>
      <c r="AY610" s="2">
        <v>-23.12689</v>
      </c>
      <c r="AZ610" s="2" t="e">
        <v>#N/A</v>
      </c>
      <c r="BA610" s="2">
        <v>3</v>
      </c>
      <c r="BB610" s="2">
        <v>14.27547</v>
      </c>
      <c r="BC610" s="2">
        <v>81.311359999999993</v>
      </c>
      <c r="BD610" s="3">
        <v>23.375</v>
      </c>
      <c r="BE610" s="2">
        <v>97.561499999999995</v>
      </c>
      <c r="BF610" s="3">
        <v>53.88</v>
      </c>
      <c r="BG610" s="2">
        <v>-14.29102</v>
      </c>
      <c r="BH610" s="2">
        <v>0</v>
      </c>
      <c r="BI610" s="2">
        <v>0</v>
      </c>
      <c r="BJ610" s="2">
        <v>0</v>
      </c>
      <c r="BK610" s="2">
        <v>0</v>
      </c>
      <c r="BL610" s="2">
        <v>14</v>
      </c>
      <c r="BM610" s="2">
        <v>13</v>
      </c>
      <c r="BN610" s="4">
        <v>14</v>
      </c>
      <c r="BO610" s="4">
        <v>0</v>
      </c>
      <c r="BP610" s="4">
        <v>2</v>
      </c>
      <c r="BQ610" s="4">
        <v>13</v>
      </c>
      <c r="BR610" s="2">
        <v>0</v>
      </c>
      <c r="BS610" s="4">
        <v>5</v>
      </c>
      <c r="BT610" s="4">
        <v>2</v>
      </c>
      <c r="BU610" s="4">
        <v>14</v>
      </c>
      <c r="BV610" s="2">
        <v>35.714289999999998</v>
      </c>
      <c r="BW610" s="2">
        <v>18.284400000000002</v>
      </c>
      <c r="BX610" s="2">
        <v>88.812520000000006</v>
      </c>
      <c r="BY610" s="3">
        <v>1.4651540000000001</v>
      </c>
      <c r="BZ610" s="3">
        <v>1.649715</v>
      </c>
      <c r="CA610" s="2">
        <v>1.19919</v>
      </c>
      <c r="CB610" s="3">
        <v>1.649715</v>
      </c>
      <c r="CC610" s="3">
        <v>1.6173839999999999</v>
      </c>
      <c r="CD610" s="3">
        <v>1.691203</v>
      </c>
      <c r="CE610" s="2">
        <v>4.5641059999999998</v>
      </c>
      <c r="CF610" s="3">
        <v>167.9237</v>
      </c>
      <c r="CG610" s="3">
        <v>151.8792</v>
      </c>
      <c r="CH610" s="2">
        <v>-9.5546430000000004</v>
      </c>
      <c r="CI610" s="3">
        <v>39.333329999999997</v>
      </c>
      <c r="CJ610" s="2">
        <v>-9.7457589999999996</v>
      </c>
      <c r="CK610" s="3">
        <v>705.6001</v>
      </c>
      <c r="CL610" s="3">
        <v>704.81209999999999</v>
      </c>
      <c r="CM610" s="2">
        <v>-0.11167530000000001</v>
      </c>
      <c r="CN610" s="3">
        <v>33.357410000000002</v>
      </c>
      <c r="CO610" s="3">
        <v>35.959220000000002</v>
      </c>
      <c r="CP610" s="3">
        <v>37.932690000000001</v>
      </c>
      <c r="CQ610" s="2">
        <v>38.439990000000002</v>
      </c>
      <c r="CR610" s="2">
        <v>28.423259999999999</v>
      </c>
      <c r="CS610" s="2">
        <v>21.741949999999999</v>
      </c>
      <c r="CT610" s="2">
        <v>7.7997680000000003</v>
      </c>
      <c r="CU610" s="2">
        <v>56.052100000000003</v>
      </c>
      <c r="CV610" s="3">
        <v>1.3666700000000001</v>
      </c>
      <c r="CW610" s="2">
        <v>-2.954885</v>
      </c>
      <c r="CX610" s="2">
        <v>0.62666129999999998</v>
      </c>
      <c r="CY610" s="2">
        <v>10.69308</v>
      </c>
      <c r="CZ610" s="2">
        <v>16.135850000000001</v>
      </c>
      <c r="DA610" s="5">
        <v>14.33065</v>
      </c>
      <c r="DB610" s="2">
        <v>10.82718</v>
      </c>
      <c r="DC610" s="2">
        <v>32.3581</v>
      </c>
      <c r="DD610" s="2">
        <v>441.50909999999999</v>
      </c>
    </row>
    <row r="611" spans="1:108" ht="15" customHeight="1" x14ac:dyDescent="0.2">
      <c r="A611" s="1">
        <f t="shared" si="9"/>
        <v>605</v>
      </c>
      <c r="B611" s="1" t="s">
        <v>1336</v>
      </c>
      <c r="C611" s="1" t="s">
        <v>1335</v>
      </c>
      <c r="D611" s="1" t="s">
        <v>23</v>
      </c>
      <c r="E611" s="1" t="s">
        <v>315</v>
      </c>
      <c r="F611" s="2">
        <v>5100.7780000000002</v>
      </c>
      <c r="G611" s="2">
        <v>4699.2290000000003</v>
      </c>
      <c r="H611" s="2">
        <v>96.521299999999997</v>
      </c>
      <c r="I611" s="2">
        <v>4535.7560000000003</v>
      </c>
      <c r="J611" s="3">
        <v>11.44</v>
      </c>
      <c r="K611" s="3">
        <v>0</v>
      </c>
      <c r="L611" s="2">
        <v>4.0209789999999996</v>
      </c>
      <c r="M611" s="2">
        <v>4.895105</v>
      </c>
      <c r="N611" s="2">
        <v>6.3451279999999999</v>
      </c>
      <c r="O611" s="2">
        <v>8.4298490000000008</v>
      </c>
      <c r="P611" s="2">
        <v>21.584910000000001</v>
      </c>
      <c r="Q611" s="2">
        <v>17.33333</v>
      </c>
      <c r="R611" s="2">
        <v>13.951219999999999</v>
      </c>
      <c r="S611" s="2">
        <v>11.20551</v>
      </c>
      <c r="T611" s="2">
        <v>19.441500000000001</v>
      </c>
      <c r="U611" s="2">
        <v>16.801919999999999</v>
      </c>
      <c r="V611" s="2">
        <v>13.174469999999999</v>
      </c>
      <c r="W611" s="2">
        <v>10.03946</v>
      </c>
      <c r="X611" s="2">
        <v>2.388763</v>
      </c>
      <c r="Y611" s="2">
        <v>2.7725819999999999</v>
      </c>
      <c r="Z611" s="2">
        <v>2.5882779999999999</v>
      </c>
      <c r="AA611" s="2">
        <v>2.3080790000000002</v>
      </c>
      <c r="AB611" s="2">
        <v>8.5205699999999993</v>
      </c>
      <c r="AC611" s="2">
        <v>5.1546180000000001</v>
      </c>
      <c r="AD611" s="2">
        <v>4.1623049999999999</v>
      </c>
      <c r="AE611" s="2">
        <v>3.1980430000000002</v>
      </c>
      <c r="AF611" s="2" t="e">
        <v>#N/A</v>
      </c>
      <c r="AG611" s="2" t="e">
        <v>#N/A</v>
      </c>
      <c r="AH611" s="2" t="e">
        <v>#N/A</v>
      </c>
      <c r="AI611" s="2" t="e">
        <v>#N/A</v>
      </c>
      <c r="AJ611" s="2" t="e">
        <v>#N/A</v>
      </c>
      <c r="AK611" s="2" t="e">
        <v>#N/A</v>
      </c>
      <c r="AL611" s="3">
        <v>0.86377559999999998</v>
      </c>
      <c r="AM611" s="3">
        <v>0.70038719999999999</v>
      </c>
      <c r="AN611" s="2">
        <v>58.714790000000001</v>
      </c>
      <c r="AO611" s="2">
        <v>61.385770000000001</v>
      </c>
      <c r="AP611" s="2">
        <v>59.917850000000001</v>
      </c>
      <c r="AQ611" s="2">
        <v>62.960700000000003</v>
      </c>
      <c r="AR611" s="2">
        <v>1.072533</v>
      </c>
      <c r="AS611" s="2">
        <v>0.83005960000000001</v>
      </c>
      <c r="AT611" s="2">
        <v>0.53520120000000004</v>
      </c>
      <c r="AU611" s="2">
        <v>0</v>
      </c>
      <c r="AV611" s="1" t="s">
        <v>5</v>
      </c>
      <c r="AW611" s="3">
        <v>1.1666669999999999</v>
      </c>
      <c r="AX611" s="3">
        <v>14</v>
      </c>
      <c r="AY611" s="2">
        <v>22.37762</v>
      </c>
      <c r="AZ611" s="2">
        <v>15.995660000000001</v>
      </c>
      <c r="BA611" s="2">
        <v>19.981629999999999</v>
      </c>
      <c r="BB611" s="2">
        <v>18.62162</v>
      </c>
      <c r="BC611" s="2">
        <v>7.9245210000000004</v>
      </c>
      <c r="BD611" s="3">
        <v>8.0549999999999997</v>
      </c>
      <c r="BE611" s="2">
        <v>42.023569999999999</v>
      </c>
      <c r="BF611" s="3">
        <v>14.04</v>
      </c>
      <c r="BG611" s="2">
        <v>-18.518519999999999</v>
      </c>
      <c r="BH611" s="2">
        <v>86.723439999999997</v>
      </c>
      <c r="BI611" s="2">
        <v>84.487769999999998</v>
      </c>
      <c r="BJ611" s="2">
        <v>87.596980000000002</v>
      </c>
      <c r="BK611" s="2">
        <v>96.462649999999996</v>
      </c>
      <c r="BL611" s="2">
        <v>12</v>
      </c>
      <c r="BM611" s="2">
        <v>3</v>
      </c>
      <c r="BN611" s="4">
        <v>12</v>
      </c>
      <c r="BO611" s="4">
        <v>1</v>
      </c>
      <c r="BP611" s="4">
        <v>0</v>
      </c>
      <c r="BQ611" s="4">
        <v>11</v>
      </c>
      <c r="BR611" s="2">
        <v>8.3333340000000007</v>
      </c>
      <c r="BS611" s="4">
        <v>10</v>
      </c>
      <c r="BT611" s="4">
        <v>0</v>
      </c>
      <c r="BU611" s="4">
        <v>12</v>
      </c>
      <c r="BV611" s="2">
        <v>83.333330000000004</v>
      </c>
      <c r="BW611" s="2">
        <v>10.492000000000001</v>
      </c>
      <c r="BX611" s="2">
        <v>445.87220000000002</v>
      </c>
      <c r="BY611" s="3">
        <v>3.473579</v>
      </c>
      <c r="BZ611" s="3">
        <v>0.77905259999999998</v>
      </c>
      <c r="CA611" s="2">
        <v>1.25996</v>
      </c>
      <c r="CB611" s="3">
        <v>0.77905259999999998</v>
      </c>
      <c r="CC611" s="3">
        <v>0.70191289999999995</v>
      </c>
      <c r="CD611" s="3">
        <v>0.66281780000000001</v>
      </c>
      <c r="CE611" s="2">
        <v>-5.5697859999999997</v>
      </c>
      <c r="CF611" s="3">
        <v>1017.912</v>
      </c>
      <c r="CG611" s="3">
        <v>936.14319999999998</v>
      </c>
      <c r="CH611" s="2">
        <v>-8.0330010000000005</v>
      </c>
      <c r="CI611" s="3">
        <v>15.522729999999999</v>
      </c>
      <c r="CJ611" s="2">
        <v>-9.8096610000000002</v>
      </c>
      <c r="CK611" s="3">
        <v>1746.77</v>
      </c>
      <c r="CL611" s="3">
        <v>1632.4829999999999</v>
      </c>
      <c r="CM611" s="2">
        <v>-6.5427780000000002</v>
      </c>
      <c r="CN611" s="3">
        <v>11.03721</v>
      </c>
      <c r="CO611" s="3">
        <v>10.606859999999999</v>
      </c>
      <c r="CP611" s="3">
        <v>10.453849999999999</v>
      </c>
      <c r="CQ611" s="2">
        <v>3.6493660000000001</v>
      </c>
      <c r="CR611" s="2">
        <v>7.8546880000000003</v>
      </c>
      <c r="CS611" s="2">
        <v>9.4334009999999999</v>
      </c>
      <c r="CT611" s="2">
        <v>-3.8990619999999998</v>
      </c>
      <c r="CU611" s="2">
        <v>35.216209999999997</v>
      </c>
      <c r="CV611" s="3">
        <v>0.69040869999999999</v>
      </c>
      <c r="CW611" s="2">
        <v>-1.1310910000000001</v>
      </c>
      <c r="CX611" s="2">
        <v>-2.7662640000000001</v>
      </c>
      <c r="CY611" s="2">
        <v>6.6862659999999998</v>
      </c>
      <c r="CZ611" s="2">
        <v>4.7069679999999998</v>
      </c>
      <c r="DA611" s="5">
        <v>20.98706</v>
      </c>
      <c r="DB611" s="2">
        <v>22.733129999999999</v>
      </c>
      <c r="DC611" s="2">
        <v>-7.6807080000000001</v>
      </c>
      <c r="DD611" s="2">
        <v>442.1182</v>
      </c>
    </row>
    <row r="612" spans="1:108" ht="15" customHeight="1" x14ac:dyDescent="0.2">
      <c r="A612" s="1">
        <f t="shared" si="9"/>
        <v>606</v>
      </c>
      <c r="B612" s="1" t="s">
        <v>1338</v>
      </c>
      <c r="C612" s="1" t="s">
        <v>1337</v>
      </c>
      <c r="D612" s="1" t="s">
        <v>15</v>
      </c>
      <c r="E612" s="1" t="s">
        <v>300</v>
      </c>
      <c r="F612" s="2">
        <v>13730.46</v>
      </c>
      <c r="G612" s="2">
        <v>12649.55</v>
      </c>
      <c r="H612" s="2">
        <v>70.048100000000005</v>
      </c>
      <c r="I612" s="2">
        <v>8860.7710000000006</v>
      </c>
      <c r="J612" s="3">
        <v>14.74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 t="e">
        <v>#N/A</v>
      </c>
      <c r="Q612" s="2" t="e">
        <v>#N/A</v>
      </c>
      <c r="R612" s="2" t="e">
        <v>#N/A</v>
      </c>
      <c r="S612" s="2" t="e">
        <v>#N/A</v>
      </c>
      <c r="T612" s="2" t="e">
        <v>#N/A</v>
      </c>
      <c r="U612" s="2" t="e">
        <v>#N/A</v>
      </c>
      <c r="V612" s="2" t="e">
        <v>#N/A</v>
      </c>
      <c r="W612" s="2" t="e">
        <v>#N/A</v>
      </c>
      <c r="X612" s="2">
        <v>0.9826667</v>
      </c>
      <c r="Y612" s="2">
        <v>1.5320670000000001</v>
      </c>
      <c r="Z612" s="2">
        <v>2.2676919999999998</v>
      </c>
      <c r="AA612" s="2">
        <v>3.1904759999999999</v>
      </c>
      <c r="AB612" s="2" t="e">
        <v>#N/A</v>
      </c>
      <c r="AC612" s="2" t="e">
        <v>#N/A</v>
      </c>
      <c r="AD612" s="2" t="e">
        <v>#N/A</v>
      </c>
      <c r="AE612" s="2" t="e">
        <v>#N/A</v>
      </c>
      <c r="AF612" s="2">
        <v>-64.147130000000004</v>
      </c>
      <c r="AG612" s="2">
        <v>-36.465949999999999</v>
      </c>
      <c r="AH612" s="2">
        <v>-25.354900000000001</v>
      </c>
      <c r="AI612" s="2">
        <v>-44.445990000000002</v>
      </c>
      <c r="AJ612" s="2">
        <v>-32.404859999999999</v>
      </c>
      <c r="AK612" s="2">
        <v>-22.320589999999999</v>
      </c>
      <c r="AL612" s="3" t="e">
        <v>#N/A</v>
      </c>
      <c r="AM612" s="3" t="e">
        <v>#N/A</v>
      </c>
      <c r="AN612" s="2">
        <v>-314.65620000000001</v>
      </c>
      <c r="AO612" s="2">
        <v>-107.5102</v>
      </c>
      <c r="AP612" s="2">
        <v>-25.311789999999998</v>
      </c>
      <c r="AQ612" s="2">
        <v>-2.905462</v>
      </c>
      <c r="AR612" s="2">
        <v>1.9814069999999999</v>
      </c>
      <c r="AS612" s="2">
        <v>0.98415520000000001</v>
      </c>
      <c r="AT612" s="2">
        <v>0.74567000000000005</v>
      </c>
      <c r="AU612" s="2">
        <v>4.92706</v>
      </c>
      <c r="AV612" s="1" t="s">
        <v>39</v>
      </c>
      <c r="AW612" s="3">
        <v>1.5625</v>
      </c>
      <c r="AX612" s="3">
        <v>24.5</v>
      </c>
      <c r="AY612" s="2">
        <v>66.214389999999995</v>
      </c>
      <c r="AZ612" s="2">
        <v>-55.503660000000004</v>
      </c>
      <c r="BA612" s="2">
        <v>2</v>
      </c>
      <c r="BB612" s="2">
        <v>-43.79092</v>
      </c>
      <c r="BC612" s="2">
        <v>-20.021709999999999</v>
      </c>
      <c r="BD612" s="3">
        <v>11.68</v>
      </c>
      <c r="BE612" s="2">
        <v>26.198630000000001</v>
      </c>
      <c r="BF612" s="3">
        <v>40.86</v>
      </c>
      <c r="BG612" s="2">
        <v>-63.925600000000003</v>
      </c>
      <c r="BH612" s="2" t="e">
        <v>#N/A</v>
      </c>
      <c r="BI612" s="2" t="e">
        <v>#N/A</v>
      </c>
      <c r="BJ612" s="2" t="e">
        <v>#N/A</v>
      </c>
      <c r="BK612" s="2" t="e">
        <v>#N/A</v>
      </c>
      <c r="BL612" s="2">
        <v>22</v>
      </c>
      <c r="BM612" s="2">
        <v>19</v>
      </c>
      <c r="BN612" s="4">
        <v>24</v>
      </c>
      <c r="BO612" s="4">
        <v>2</v>
      </c>
      <c r="BP612" s="4">
        <v>4</v>
      </c>
      <c r="BQ612" s="4">
        <v>20</v>
      </c>
      <c r="BR612" s="2">
        <v>7.6923079999999997</v>
      </c>
      <c r="BS612" s="4">
        <v>14</v>
      </c>
      <c r="BT612" s="4">
        <v>3</v>
      </c>
      <c r="BU612" s="4">
        <v>24</v>
      </c>
      <c r="BV612" s="2">
        <v>58.333329999999997</v>
      </c>
      <c r="BW612" s="2">
        <v>19.811800000000002</v>
      </c>
      <c r="BX612" s="2">
        <v>931.51</v>
      </c>
      <c r="BY612" s="3">
        <v>20.878889999999998</v>
      </c>
      <c r="BZ612" s="3">
        <v>2.2414019999999999</v>
      </c>
      <c r="CA612" s="2">
        <v>1.6912799999999999</v>
      </c>
      <c r="CB612" s="3">
        <v>2.2414019999999999</v>
      </c>
      <c r="CC612" s="3">
        <v>-5.7310129999999999</v>
      </c>
      <c r="CD612" s="3">
        <v>-5.3878240000000002</v>
      </c>
      <c r="CE612" s="2">
        <v>-5.9882759999999999</v>
      </c>
      <c r="CF612" s="3">
        <v>-5870.4769999999999</v>
      </c>
      <c r="CG612" s="3">
        <v>-5704.7139999999999</v>
      </c>
      <c r="CH612" s="2">
        <v>-2.8236690000000002</v>
      </c>
      <c r="CI612" s="3">
        <v>28.421050000000001</v>
      </c>
      <c r="CJ612" s="2">
        <v>-13.7963</v>
      </c>
      <c r="CK612" s="3">
        <v>4097.5839999999998</v>
      </c>
      <c r="CL612" s="3">
        <v>4041.68</v>
      </c>
      <c r="CM612" s="2">
        <v>-1.3643149999999999</v>
      </c>
      <c r="CN612" s="3">
        <v>21.82189</v>
      </c>
      <c r="CO612" s="3">
        <v>13.773529999999999</v>
      </c>
      <c r="CP612" s="3">
        <v>14.18038</v>
      </c>
      <c r="CQ612" s="2">
        <v>-32.453139999999998</v>
      </c>
      <c r="CR612" s="2">
        <v>7.0168609999999996</v>
      </c>
      <c r="CS612" s="2">
        <v>3.946412</v>
      </c>
      <c r="CT612" s="2">
        <v>-36.882040000000003</v>
      </c>
      <c r="CU612" s="2">
        <v>329.74689999999998</v>
      </c>
      <c r="CV612" s="3">
        <v>2.401573</v>
      </c>
      <c r="CW612" s="2">
        <v>22.9162</v>
      </c>
      <c r="CX612" s="2">
        <v>-0.51121320000000003</v>
      </c>
      <c r="CY612" s="2">
        <v>14.19073</v>
      </c>
      <c r="CZ612" s="2">
        <v>8.1736240000000002</v>
      </c>
      <c r="DA612" s="5">
        <v>76.138120000000001</v>
      </c>
      <c r="DB612" s="2">
        <v>35.1571</v>
      </c>
      <c r="DC612" s="2">
        <v>116.5654</v>
      </c>
      <c r="DD612" s="2">
        <v>442.1909</v>
      </c>
    </row>
    <row r="613" spans="1:108" ht="15" customHeight="1" x14ac:dyDescent="0.2">
      <c r="A613" s="1">
        <f t="shared" si="9"/>
        <v>607</v>
      </c>
      <c r="B613" s="1" t="s">
        <v>1340</v>
      </c>
      <c r="C613" s="1" t="s">
        <v>1339</v>
      </c>
      <c r="D613" s="1" t="s">
        <v>23</v>
      </c>
      <c r="E613" s="1" t="s">
        <v>315</v>
      </c>
      <c r="F613" s="2">
        <v>63752.39</v>
      </c>
      <c r="G613" s="2">
        <v>58733.61</v>
      </c>
      <c r="H613" s="2">
        <v>99.065799999999996</v>
      </c>
      <c r="I613" s="2">
        <v>58184.92</v>
      </c>
      <c r="J613" s="3">
        <v>90.29</v>
      </c>
      <c r="K613" s="3">
        <v>0</v>
      </c>
      <c r="L613" s="2">
        <v>4.8731859999999996</v>
      </c>
      <c r="M613" s="2">
        <v>4.0757560000000002</v>
      </c>
      <c r="N613" s="2">
        <v>5.6595420000000001</v>
      </c>
      <c r="O613" s="2">
        <v>6.396058</v>
      </c>
      <c r="P613" s="2">
        <v>17.464220000000001</v>
      </c>
      <c r="Q613" s="2">
        <v>20.900459999999999</v>
      </c>
      <c r="R613" s="2">
        <v>15.17479</v>
      </c>
      <c r="S613" s="2">
        <v>13.33239</v>
      </c>
      <c r="T613" s="2">
        <v>12.70065</v>
      </c>
      <c r="U613" s="2">
        <v>16.784400000000002</v>
      </c>
      <c r="V613" s="2">
        <v>11.69168</v>
      </c>
      <c r="W613" s="2">
        <v>10.03609</v>
      </c>
      <c r="X613" s="2">
        <v>9.1909220000000005</v>
      </c>
      <c r="Y613" s="2">
        <v>8.0356850000000009</v>
      </c>
      <c r="Z613" s="2">
        <v>7.2356860000000003</v>
      </c>
      <c r="AA613" s="2">
        <v>8.4978409999999993</v>
      </c>
      <c r="AB613" s="2">
        <v>16.87077</v>
      </c>
      <c r="AC613" s="2">
        <v>19.194420000000001</v>
      </c>
      <c r="AD613" s="2">
        <v>14.20773</v>
      </c>
      <c r="AE613" s="2">
        <v>12.82962</v>
      </c>
      <c r="AF613" s="2">
        <v>8.4458269999999995</v>
      </c>
      <c r="AG613" s="2">
        <v>12.112690000000001</v>
      </c>
      <c r="AH613" s="2">
        <v>13.873989999999999</v>
      </c>
      <c r="AI613" s="2">
        <v>9.644736</v>
      </c>
      <c r="AJ613" s="2">
        <v>12.801679999999999</v>
      </c>
      <c r="AK613" s="2">
        <v>13.873989999999999</v>
      </c>
      <c r="AL613" s="3">
        <v>1.6588769999999999</v>
      </c>
      <c r="AM613" s="3">
        <v>1.2196149999999999</v>
      </c>
      <c r="AN613" s="2">
        <v>59.866900000000001</v>
      </c>
      <c r="AO613" s="2">
        <v>62.172240000000002</v>
      </c>
      <c r="AP613" s="2">
        <v>62.71734</v>
      </c>
      <c r="AQ613" s="2">
        <v>63.181629999999998</v>
      </c>
      <c r="AR613" s="2">
        <v>0.90945399999999998</v>
      </c>
      <c r="AS613" s="2">
        <v>1.2922940000000001</v>
      </c>
      <c r="AT613" s="2">
        <v>0.37816319999999998</v>
      </c>
      <c r="AU613" s="2">
        <v>0</v>
      </c>
      <c r="AV613" s="1" t="s">
        <v>5</v>
      </c>
      <c r="AW613" s="3">
        <v>1.2727269999999999</v>
      </c>
      <c r="AX613" s="3">
        <v>101.5</v>
      </c>
      <c r="AY613" s="2">
        <v>12.41555</v>
      </c>
      <c r="AZ613" s="2">
        <v>38.447400000000002</v>
      </c>
      <c r="BA613" s="2">
        <v>13.04452</v>
      </c>
      <c r="BB613" s="2">
        <v>-1.4919279999999999</v>
      </c>
      <c r="BC613" s="2">
        <v>21.701039999999999</v>
      </c>
      <c r="BD613" s="3">
        <v>71.72</v>
      </c>
      <c r="BE613" s="2">
        <v>25.89235</v>
      </c>
      <c r="BF613" s="3">
        <v>110.895</v>
      </c>
      <c r="BG613" s="2">
        <v>-18.580629999999999</v>
      </c>
      <c r="BH613" s="2">
        <v>85.106380000000001</v>
      </c>
      <c r="BI613" s="2">
        <v>85.396450000000002</v>
      </c>
      <c r="BJ613" s="2">
        <v>86.588440000000006</v>
      </c>
      <c r="BK613" s="2">
        <v>86.598849999999999</v>
      </c>
      <c r="BL613" s="2">
        <v>19</v>
      </c>
      <c r="BM613" s="2">
        <v>7</v>
      </c>
      <c r="BN613" s="4">
        <v>22</v>
      </c>
      <c r="BO613" s="4">
        <v>1</v>
      </c>
      <c r="BP613" s="4">
        <v>0</v>
      </c>
      <c r="BQ613" s="4">
        <v>21</v>
      </c>
      <c r="BR613" s="2">
        <v>4.5454549999999996</v>
      </c>
      <c r="BS613" s="4">
        <v>17</v>
      </c>
      <c r="BT613" s="4">
        <v>0</v>
      </c>
      <c r="BU613" s="4">
        <v>22</v>
      </c>
      <c r="BV613" s="2">
        <v>77.272729999999996</v>
      </c>
      <c r="BW613" s="2">
        <v>11.4693</v>
      </c>
      <c r="BX613" s="2">
        <v>706.08479999999997</v>
      </c>
      <c r="BY613" s="3">
        <v>4.5705710000000002</v>
      </c>
      <c r="BZ613" s="3">
        <v>0.64731190000000005</v>
      </c>
      <c r="CA613" s="2">
        <v>1.56545</v>
      </c>
      <c r="CB613" s="3">
        <v>0.64731190000000005</v>
      </c>
      <c r="CC613" s="3">
        <v>4.831906</v>
      </c>
      <c r="CD613" s="3">
        <v>4.3552780000000002</v>
      </c>
      <c r="CE613" s="2">
        <v>-9.8641869999999994</v>
      </c>
      <c r="CF613" s="3">
        <v>7631.634</v>
      </c>
      <c r="CG613" s="3">
        <v>7001.3149999999996</v>
      </c>
      <c r="CH613" s="2">
        <v>-8.2592850000000002</v>
      </c>
      <c r="CI613" s="3">
        <v>101.5294</v>
      </c>
      <c r="CJ613" s="2">
        <v>-2.8967860000000002E-2</v>
      </c>
      <c r="CK613" s="3">
        <v>12327.83</v>
      </c>
      <c r="CL613" s="3">
        <v>11325.75</v>
      </c>
      <c r="CM613" s="2">
        <v>-8.1285530000000001</v>
      </c>
      <c r="CN613" s="3">
        <v>87.028080000000003</v>
      </c>
      <c r="CO613" s="3">
        <v>85.486660000000001</v>
      </c>
      <c r="CP613" s="3">
        <v>85.584239999999994</v>
      </c>
      <c r="CQ613" s="2">
        <v>3.7481309999999999</v>
      </c>
      <c r="CR613" s="2">
        <v>5.6188229999999999</v>
      </c>
      <c r="CS613" s="2">
        <v>5.4983969999999998</v>
      </c>
      <c r="CT613" s="2">
        <v>-1.7711760000000001</v>
      </c>
      <c r="CU613" s="2">
        <v>396.21769999999998</v>
      </c>
      <c r="CV613" s="3">
        <v>0.62149460000000001</v>
      </c>
      <c r="CW613" s="2">
        <v>1.414863</v>
      </c>
      <c r="CX613" s="2">
        <v>0.1473505</v>
      </c>
      <c r="CY613" s="2">
        <v>-10.247999999999999</v>
      </c>
      <c r="CZ613" s="2">
        <v>2.9674930000000002</v>
      </c>
      <c r="DA613" s="5">
        <v>20.953009999999999</v>
      </c>
      <c r="DB613" s="2">
        <v>19.288340000000002</v>
      </c>
      <c r="DC613" s="2">
        <v>8.63049</v>
      </c>
      <c r="DD613" s="2">
        <v>442.43639999999999</v>
      </c>
    </row>
    <row r="614" spans="1:108" ht="15" customHeight="1" x14ac:dyDescent="0.2">
      <c r="A614" s="1">
        <f t="shared" si="9"/>
        <v>608</v>
      </c>
      <c r="B614" s="1" t="s">
        <v>1342</v>
      </c>
      <c r="C614" s="1" t="s">
        <v>1341</v>
      </c>
      <c r="D614" s="1" t="s">
        <v>8</v>
      </c>
      <c r="E614" s="1" t="s">
        <v>9</v>
      </c>
      <c r="F614" s="2">
        <v>4775.4219999999996</v>
      </c>
      <c r="G614" s="2">
        <v>4399.4859999999999</v>
      </c>
      <c r="H614" s="2">
        <v>97.289900000000003</v>
      </c>
      <c r="I614" s="2">
        <v>4280.2560000000003</v>
      </c>
      <c r="J614" s="3">
        <v>129.43</v>
      </c>
      <c r="K614" s="3">
        <v>0</v>
      </c>
      <c r="L614" s="2" t="e">
        <v>#N/A</v>
      </c>
      <c r="M614" s="2" t="e">
        <v>#N/A</v>
      </c>
      <c r="N614" s="2" t="e">
        <v>#N/A</v>
      </c>
      <c r="O614" s="2" t="e">
        <v>#N/A</v>
      </c>
      <c r="P614" s="2">
        <v>34.793010000000002</v>
      </c>
      <c r="Q614" s="2">
        <v>30.743469999999999</v>
      </c>
      <c r="R614" s="2">
        <v>27.421610000000001</v>
      </c>
      <c r="S614" s="2">
        <v>24.842610000000001</v>
      </c>
      <c r="T614" s="2">
        <v>18.033249999999999</v>
      </c>
      <c r="U614" s="2">
        <v>18.668769999999999</v>
      </c>
      <c r="V614" s="2">
        <v>15.874269999999999</v>
      </c>
      <c r="W614" s="2">
        <v>15.766640000000001</v>
      </c>
      <c r="X614" s="2">
        <v>17.419920000000001</v>
      </c>
      <c r="Y614" s="2">
        <v>15.998760000000001</v>
      </c>
      <c r="Z614" s="2">
        <v>11.020009999999999</v>
      </c>
      <c r="AA614" s="2">
        <v>9.4336730000000006</v>
      </c>
      <c r="AB614" s="2">
        <v>25.68055</v>
      </c>
      <c r="AC614" s="2">
        <v>22.548780000000001</v>
      </c>
      <c r="AD614" s="2">
        <v>20.097819999999999</v>
      </c>
      <c r="AE614" s="2">
        <v>17.24417</v>
      </c>
      <c r="AF614" s="2">
        <v>4.4021790000000003</v>
      </c>
      <c r="AG614" s="2">
        <v>5.1678160000000002</v>
      </c>
      <c r="AH614" s="2">
        <v>5.562665</v>
      </c>
      <c r="AI614" s="2">
        <v>3.981792</v>
      </c>
      <c r="AJ614" s="2">
        <v>4.4509879999999997</v>
      </c>
      <c r="AK614" s="2">
        <v>4.8742859999999997</v>
      </c>
      <c r="AL614" s="3" t="e">
        <v>#N/A</v>
      </c>
      <c r="AM614" s="3" t="e">
        <v>#N/A</v>
      </c>
      <c r="AN614" s="2">
        <v>44.637479999999996</v>
      </c>
      <c r="AO614" s="2">
        <v>41.695799999999998</v>
      </c>
      <c r="AP614" s="2">
        <v>41.486199999999997</v>
      </c>
      <c r="AQ614" s="2">
        <v>39.758769999999998</v>
      </c>
      <c r="AR614" s="2">
        <v>-1.4699310000000001</v>
      </c>
      <c r="AS614" s="2">
        <v>-1.971001</v>
      </c>
      <c r="AT614" s="2">
        <v>-2.5565380000000002</v>
      </c>
      <c r="AU614" s="2">
        <v>-2.2266689999999998</v>
      </c>
      <c r="AV614" s="1" t="s">
        <v>58</v>
      </c>
      <c r="AW614" s="3">
        <v>2</v>
      </c>
      <c r="AX614" s="3">
        <v>117.5</v>
      </c>
      <c r="AY614" s="2">
        <v>-9.2173339999999993</v>
      </c>
      <c r="AZ614" s="2">
        <v>52.039549999999998</v>
      </c>
      <c r="BA614" s="2" t="e">
        <v>#N/A</v>
      </c>
      <c r="BB614" s="2">
        <v>12.38893</v>
      </c>
      <c r="BC614" s="2">
        <v>15.325670000000001</v>
      </c>
      <c r="BD614" s="3">
        <v>101.1</v>
      </c>
      <c r="BE614" s="2">
        <v>28.021750000000001</v>
      </c>
      <c r="BF614" s="3">
        <v>162.36000000000001</v>
      </c>
      <c r="BG614" s="2">
        <v>-20.28209</v>
      </c>
      <c r="BH614" s="2" t="e">
        <v>#N/A</v>
      </c>
      <c r="BI614" s="2" t="e">
        <v>#N/A</v>
      </c>
      <c r="BJ614" s="2" t="e">
        <v>#N/A</v>
      </c>
      <c r="BK614" s="2" t="e">
        <v>#N/A</v>
      </c>
      <c r="BL614" s="2">
        <v>17</v>
      </c>
      <c r="BM614" s="2">
        <v>17</v>
      </c>
      <c r="BN614" s="4">
        <v>18</v>
      </c>
      <c r="BO614" s="4">
        <v>0</v>
      </c>
      <c r="BP614" s="4">
        <v>2</v>
      </c>
      <c r="BQ614" s="4">
        <v>15</v>
      </c>
      <c r="BR614" s="2">
        <v>0</v>
      </c>
      <c r="BS614" s="4">
        <v>4</v>
      </c>
      <c r="BT614" s="4">
        <v>4</v>
      </c>
      <c r="BU614" s="4">
        <v>18</v>
      </c>
      <c r="BV614" s="2">
        <v>22.22222</v>
      </c>
      <c r="BW614" s="2">
        <v>11.867000000000001</v>
      </c>
      <c r="BX614" s="2">
        <v>36.895800000000001</v>
      </c>
      <c r="BY614" s="3">
        <v>0.34859089999999998</v>
      </c>
      <c r="BZ614" s="3">
        <v>0.94479849999999999</v>
      </c>
      <c r="CA614" s="2">
        <v>0.47034599999999999</v>
      </c>
      <c r="CB614" s="3">
        <v>0.94479849999999999</v>
      </c>
      <c r="CC614" s="3">
        <v>4.1580000000000004</v>
      </c>
      <c r="CD614" s="3">
        <v>4.2275879999999999</v>
      </c>
      <c r="CE614" s="2">
        <v>1.673603</v>
      </c>
      <c r="CF614" s="3">
        <v>199.84899999999999</v>
      </c>
      <c r="CG614" s="3">
        <v>202.994</v>
      </c>
      <c r="CH614" s="2">
        <v>1.573706</v>
      </c>
      <c r="CI614" s="3">
        <v>127.35380000000001</v>
      </c>
      <c r="CJ614" s="2">
        <v>-7.737374</v>
      </c>
      <c r="CK614" s="3">
        <v>556.15309999999999</v>
      </c>
      <c r="CL614" s="3">
        <v>553.56190000000004</v>
      </c>
      <c r="CM614" s="2">
        <v>-0.46592349999999999</v>
      </c>
      <c r="CN614" s="3">
        <v>123.7542</v>
      </c>
      <c r="CO614" s="3">
        <v>122.0192</v>
      </c>
      <c r="CP614" s="3">
        <v>123.72620000000001</v>
      </c>
      <c r="CQ614" s="2">
        <v>4.5863509999999996</v>
      </c>
      <c r="CR614" s="2">
        <v>6.0734630000000003</v>
      </c>
      <c r="CS614" s="2">
        <v>4.6100500000000002</v>
      </c>
      <c r="CT614" s="2">
        <v>-1.401961</v>
      </c>
      <c r="CU614" s="2">
        <v>37.274430000000002</v>
      </c>
      <c r="CV614" s="3">
        <v>0.7805472</v>
      </c>
      <c r="CW614" s="2">
        <v>13.38419</v>
      </c>
      <c r="CX614" s="2">
        <v>0.12362480000000001</v>
      </c>
      <c r="CY614" s="2">
        <v>12.22133</v>
      </c>
      <c r="CZ614" s="2">
        <v>8.4232270000000007</v>
      </c>
      <c r="DA614" s="5">
        <v>3.1078169999999998</v>
      </c>
      <c r="DB614" s="2">
        <v>2.7960449999999999</v>
      </c>
      <c r="DC614" s="2">
        <v>11.150460000000001</v>
      </c>
      <c r="DD614" s="2">
        <v>442.81819999999999</v>
      </c>
    </row>
    <row r="615" spans="1:108" ht="15" customHeight="1" x14ac:dyDescent="0.2">
      <c r="A615" s="1">
        <f t="shared" si="9"/>
        <v>609</v>
      </c>
      <c r="B615" s="1" t="s">
        <v>1344</v>
      </c>
      <c r="C615" s="1" t="s">
        <v>1343</v>
      </c>
      <c r="D615" s="1" t="s">
        <v>27</v>
      </c>
      <c r="E615" s="1" t="s">
        <v>103</v>
      </c>
      <c r="F615" s="2">
        <v>44583.94</v>
      </c>
      <c r="G615" s="2">
        <v>41074.15</v>
      </c>
      <c r="H615" s="2">
        <v>67.735299999999995</v>
      </c>
      <c r="I615" s="2">
        <v>27821.7</v>
      </c>
      <c r="J615" s="3">
        <v>31.76</v>
      </c>
      <c r="K615" s="3">
        <v>0</v>
      </c>
      <c r="L615" s="2">
        <v>2.4559190000000002</v>
      </c>
      <c r="M615" s="2">
        <v>2.5661209999999999</v>
      </c>
      <c r="N615" s="2">
        <v>2.7078090000000001</v>
      </c>
      <c r="O615" s="2">
        <v>2.8652389999999999</v>
      </c>
      <c r="P615" s="2">
        <v>18.90476</v>
      </c>
      <c r="Q615" s="2">
        <v>17.842700000000001</v>
      </c>
      <c r="R615" s="2">
        <v>16.54167</v>
      </c>
      <c r="S615" s="2">
        <v>15.417479999999999</v>
      </c>
      <c r="T615" s="2">
        <v>15.187720000000001</v>
      </c>
      <c r="U615" s="2">
        <v>12.744210000000001</v>
      </c>
      <c r="V615" s="2">
        <v>12.027659999999999</v>
      </c>
      <c r="W615" s="2">
        <v>11.15527</v>
      </c>
      <c r="X615" s="2">
        <v>1.7917460000000001</v>
      </c>
      <c r="Y615" s="2">
        <v>1.715829</v>
      </c>
      <c r="Z615" s="2">
        <v>1.658919</v>
      </c>
      <c r="AA615" s="2">
        <v>1.622063</v>
      </c>
      <c r="AB615" s="2">
        <v>15.723129999999999</v>
      </c>
      <c r="AC615" s="2">
        <v>16.572009999999999</v>
      </c>
      <c r="AD615" s="2">
        <v>13.823090000000001</v>
      </c>
      <c r="AE615" s="2">
        <v>12.436249999999999</v>
      </c>
      <c r="AF615" s="2">
        <v>4.0352730000000001</v>
      </c>
      <c r="AG615" s="2">
        <v>4.8197130000000001</v>
      </c>
      <c r="AH615" s="2">
        <v>5.3568290000000003</v>
      </c>
      <c r="AI615" s="2">
        <v>5.0191119999999998</v>
      </c>
      <c r="AJ615" s="2">
        <v>5.9232420000000001</v>
      </c>
      <c r="AK615" s="2">
        <v>6.5340740000000004</v>
      </c>
      <c r="AL615" s="3">
        <v>2.6740029999999999</v>
      </c>
      <c r="AM615" s="3">
        <v>2.4867240000000002</v>
      </c>
      <c r="AN615" s="2">
        <v>29.010459999999998</v>
      </c>
      <c r="AO615" s="2">
        <v>29.408650000000002</v>
      </c>
      <c r="AP615" s="2">
        <v>29.493639999999999</v>
      </c>
      <c r="AQ615" s="2">
        <v>30.446539999999999</v>
      </c>
      <c r="AR615" s="2">
        <v>2.8033350000000001</v>
      </c>
      <c r="AS615" s="2">
        <v>2.4981019999999998</v>
      </c>
      <c r="AT615" s="2">
        <v>2.2408109999999999</v>
      </c>
      <c r="AU615" s="2">
        <v>2.009846</v>
      </c>
      <c r="AV615" s="1" t="s">
        <v>58</v>
      </c>
      <c r="AW615" s="3">
        <v>1.65</v>
      </c>
      <c r="AX615" s="3">
        <v>39</v>
      </c>
      <c r="AY615" s="2">
        <v>22.795960000000001</v>
      </c>
      <c r="AZ615" s="2">
        <v>9.6164240000000003</v>
      </c>
      <c r="BA615" s="2">
        <v>6.6858839999999997</v>
      </c>
      <c r="BB615" s="2">
        <v>-3.8844590000000001</v>
      </c>
      <c r="BC615" s="2">
        <v>-10.93662</v>
      </c>
      <c r="BD615" s="3">
        <v>30.695</v>
      </c>
      <c r="BE615" s="2">
        <v>3.4696220000000002</v>
      </c>
      <c r="BF615" s="3">
        <v>41.31</v>
      </c>
      <c r="BG615" s="2">
        <v>-23.117889999999999</v>
      </c>
      <c r="BH615" s="2">
        <v>45.847969999999997</v>
      </c>
      <c r="BI615" s="2">
        <v>45.53978</v>
      </c>
      <c r="BJ615" s="2">
        <v>44.340319999999998</v>
      </c>
      <c r="BK615" s="2">
        <v>43.037170000000003</v>
      </c>
      <c r="BL615" s="2">
        <v>17</v>
      </c>
      <c r="BM615" s="2">
        <v>15</v>
      </c>
      <c r="BN615" s="4">
        <v>20</v>
      </c>
      <c r="BO615" s="4">
        <v>1</v>
      </c>
      <c r="BP615" s="4">
        <v>0</v>
      </c>
      <c r="BQ615" s="4">
        <v>20</v>
      </c>
      <c r="BR615" s="2">
        <v>4.7619049999999996</v>
      </c>
      <c r="BS615" s="4">
        <v>9</v>
      </c>
      <c r="BT615" s="4">
        <v>1</v>
      </c>
      <c r="BU615" s="4">
        <v>20</v>
      </c>
      <c r="BV615" s="2">
        <v>45</v>
      </c>
      <c r="BW615" s="2">
        <v>5.66953</v>
      </c>
      <c r="BX615" s="2">
        <v>1403.7760000000001</v>
      </c>
      <c r="BY615" s="3">
        <v>8.0372109999999992</v>
      </c>
      <c r="BZ615" s="3">
        <v>0.57254210000000005</v>
      </c>
      <c r="CA615" s="2">
        <v>0.63465300000000002</v>
      </c>
      <c r="CB615" s="3">
        <v>0.57254210000000005</v>
      </c>
      <c r="CC615" s="3">
        <v>1.7856099999999999</v>
      </c>
      <c r="CD615" s="3">
        <v>1.78227</v>
      </c>
      <c r="CE615" s="2">
        <v>-0.18707509999999999</v>
      </c>
      <c r="CF615" s="3">
        <v>3716.5349999999999</v>
      </c>
      <c r="CG615" s="3">
        <v>3671.5149999999999</v>
      </c>
      <c r="CH615" s="2">
        <v>-1.2113210000000001</v>
      </c>
      <c r="CI615" s="3">
        <v>39.731580000000001</v>
      </c>
      <c r="CJ615" s="2">
        <v>-1.8413010000000001</v>
      </c>
      <c r="CK615" s="3">
        <v>14752.78</v>
      </c>
      <c r="CL615" s="3">
        <v>14796.99</v>
      </c>
      <c r="CM615" s="2">
        <v>0.29964449999999998</v>
      </c>
      <c r="CN615" s="3">
        <v>35.570300000000003</v>
      </c>
      <c r="CO615" s="3">
        <v>33.048439999999999</v>
      </c>
      <c r="CP615" s="3">
        <v>31.677689999999998</v>
      </c>
      <c r="CQ615" s="2">
        <v>-10.71203</v>
      </c>
      <c r="CR615" s="2">
        <v>-3.8986269999999998</v>
      </c>
      <c r="CS615" s="2">
        <v>0.25982860000000002</v>
      </c>
      <c r="CT615" s="2">
        <v>-7.0898060000000003</v>
      </c>
      <c r="CU615" s="2">
        <v>295.96429999999998</v>
      </c>
      <c r="CV615" s="3">
        <v>0.66383610000000004</v>
      </c>
      <c r="CW615" s="2">
        <v>2.0748790000000001</v>
      </c>
      <c r="CX615" s="2">
        <v>1.5262549999999999</v>
      </c>
      <c r="CY615" s="2">
        <v>-3.740866</v>
      </c>
      <c r="CZ615" s="2">
        <v>0.68461269999999996</v>
      </c>
      <c r="DA615" s="5">
        <v>9.6104310000000002</v>
      </c>
      <c r="DB615" s="2">
        <v>14.450089999999999</v>
      </c>
      <c r="DC615" s="2">
        <v>-33.492240000000002</v>
      </c>
      <c r="DD615" s="2">
        <v>442.90910000000002</v>
      </c>
    </row>
    <row r="616" spans="1:108" ht="15" customHeight="1" x14ac:dyDescent="0.2">
      <c r="A616" s="1">
        <f t="shared" si="9"/>
        <v>610</v>
      </c>
      <c r="B616" s="1" t="s">
        <v>1346</v>
      </c>
      <c r="C616" s="1" t="s">
        <v>1345</v>
      </c>
      <c r="D616" s="1" t="s">
        <v>112</v>
      </c>
      <c r="E616" s="1" t="s">
        <v>1347</v>
      </c>
      <c r="F616" s="2">
        <v>39840.04</v>
      </c>
      <c r="G616" s="2">
        <v>36703.699999999997</v>
      </c>
      <c r="H616" s="2">
        <v>99.265299999999996</v>
      </c>
      <c r="I616" s="2">
        <v>36434.04</v>
      </c>
      <c r="J616" s="3">
        <v>73.150000000000006</v>
      </c>
      <c r="K616" s="3">
        <v>0</v>
      </c>
      <c r="L616" s="2">
        <v>2.1872859999999998</v>
      </c>
      <c r="M616" s="2">
        <v>2.4606970000000001</v>
      </c>
      <c r="N616" s="2">
        <v>2.6110730000000002</v>
      </c>
      <c r="O616" s="2">
        <v>2.7136019999999998</v>
      </c>
      <c r="P616" s="2">
        <v>9.3184719999999999</v>
      </c>
      <c r="Q616" s="2">
        <v>10.632720000000001</v>
      </c>
      <c r="R616" s="2">
        <v>10.84754</v>
      </c>
      <c r="S616" s="2">
        <v>10.60145</v>
      </c>
      <c r="T616" s="2">
        <v>8.5713279999999994</v>
      </c>
      <c r="U616" s="2">
        <v>7.6934699999999996</v>
      </c>
      <c r="V616" s="2">
        <v>8.0009289999999993</v>
      </c>
      <c r="W616" s="2">
        <v>7.5921180000000001</v>
      </c>
      <c r="X616" s="2">
        <v>1.6936789999999999</v>
      </c>
      <c r="Y616" s="2">
        <v>1.619259</v>
      </c>
      <c r="Z616" s="2">
        <v>1.559369</v>
      </c>
      <c r="AA616" s="2">
        <v>1.498518</v>
      </c>
      <c r="AB616" s="2">
        <v>11.84376</v>
      </c>
      <c r="AC616" s="2">
        <v>11.73949</v>
      </c>
      <c r="AD616" s="2">
        <v>9.0164410000000004</v>
      </c>
      <c r="AE616" s="2">
        <v>7.7922190000000002</v>
      </c>
      <c r="AF616" s="2">
        <v>4.280742</v>
      </c>
      <c r="AG616" s="2">
        <v>4.66106</v>
      </c>
      <c r="AH616" s="2">
        <v>6.5722870000000002</v>
      </c>
      <c r="AI616" s="2">
        <v>5.0100360000000004</v>
      </c>
      <c r="AJ616" s="2">
        <v>5.328811</v>
      </c>
      <c r="AK616" s="2">
        <v>7.3368409999999997</v>
      </c>
      <c r="AL616" s="3" t="e">
        <v>#N/A</v>
      </c>
      <c r="AM616" s="3" t="e">
        <v>#N/A</v>
      </c>
      <c r="AN616" s="2">
        <v>6.661397</v>
      </c>
      <c r="AO616" s="2">
        <v>6.0524190000000004</v>
      </c>
      <c r="AP616" s="2">
        <v>5.5812730000000004</v>
      </c>
      <c r="AQ616" s="2">
        <v>5.8222800000000001</v>
      </c>
      <c r="AR616" s="2">
        <v>1.0533570000000001</v>
      </c>
      <c r="AS616" s="2">
        <v>1.1199110000000001</v>
      </c>
      <c r="AT616" s="2">
        <v>1.0025919999999999</v>
      </c>
      <c r="AU616" s="2">
        <v>0.79115559999999996</v>
      </c>
      <c r="AV616" s="1" t="s">
        <v>58</v>
      </c>
      <c r="AW616" s="3">
        <v>1.5882350000000001</v>
      </c>
      <c r="AX616" s="3">
        <v>93</v>
      </c>
      <c r="AY616" s="2">
        <v>27.136019999999998</v>
      </c>
      <c r="AZ616" s="2">
        <v>15.229010000000001</v>
      </c>
      <c r="BA616" s="2">
        <v>-5.8564550000000004</v>
      </c>
      <c r="BB616" s="2">
        <v>-7.8833820000000001</v>
      </c>
      <c r="BC616" s="2">
        <v>-21.217009999999998</v>
      </c>
      <c r="BD616" s="3">
        <v>69.92</v>
      </c>
      <c r="BE616" s="2">
        <v>4.6195750000000002</v>
      </c>
      <c r="BF616" s="3">
        <v>98.28</v>
      </c>
      <c r="BG616" s="2">
        <v>-25.569800000000001</v>
      </c>
      <c r="BH616" s="2">
        <v>20.363969999999998</v>
      </c>
      <c r="BI616" s="2">
        <v>25.905449999999998</v>
      </c>
      <c r="BJ616" s="2">
        <v>28.408930000000002</v>
      </c>
      <c r="BK616" s="2">
        <v>28.849550000000001</v>
      </c>
      <c r="BL616" s="2">
        <v>15</v>
      </c>
      <c r="BM616" s="2">
        <v>9</v>
      </c>
      <c r="BN616" s="4">
        <v>17</v>
      </c>
      <c r="BO616" s="4">
        <v>1</v>
      </c>
      <c r="BP616" s="4">
        <v>0</v>
      </c>
      <c r="BQ616" s="4">
        <v>16</v>
      </c>
      <c r="BR616" s="2">
        <v>5.8823530000000002</v>
      </c>
      <c r="BS616" s="4">
        <v>8</v>
      </c>
      <c r="BT616" s="4">
        <v>0</v>
      </c>
      <c r="BU616" s="4">
        <v>17</v>
      </c>
      <c r="BV616" s="2">
        <v>47.058819999999997</v>
      </c>
      <c r="BW616" s="2">
        <v>7.48874</v>
      </c>
      <c r="BX616" s="2">
        <v>544.63480000000004</v>
      </c>
      <c r="BY616" s="3">
        <v>2.8192219999999999</v>
      </c>
      <c r="BZ616" s="3">
        <v>0.51763530000000002</v>
      </c>
      <c r="CA616" s="2">
        <v>0.64375400000000005</v>
      </c>
      <c r="CB616" s="3">
        <v>0.51763530000000002</v>
      </c>
      <c r="CC616" s="3">
        <v>6.8459630000000002</v>
      </c>
      <c r="CD616" s="3">
        <v>6.9047799999999997</v>
      </c>
      <c r="CE616" s="2">
        <v>0.85915330000000001</v>
      </c>
      <c r="CF616" s="3">
        <v>4463.5129999999999</v>
      </c>
      <c r="CG616" s="3">
        <v>4354.3729999999996</v>
      </c>
      <c r="CH616" s="2">
        <v>-2.4451610000000001</v>
      </c>
      <c r="CI616" s="3">
        <v>101.6923</v>
      </c>
      <c r="CJ616" s="2">
        <v>-8.5476510000000001</v>
      </c>
      <c r="CK616" s="3">
        <v>101940.7</v>
      </c>
      <c r="CL616" s="3">
        <v>100045.6</v>
      </c>
      <c r="CM616" s="2">
        <v>-1.8589560000000001</v>
      </c>
      <c r="CN616" s="3">
        <v>84.069490000000002</v>
      </c>
      <c r="CO616" s="3">
        <v>75.884119999999996</v>
      </c>
      <c r="CP616" s="3">
        <v>73.103080000000006</v>
      </c>
      <c r="CQ616" s="2">
        <v>-12.98864</v>
      </c>
      <c r="CR616" s="2">
        <v>-3.603011</v>
      </c>
      <c r="CS616" s="2">
        <v>6.4182279999999994E-2</v>
      </c>
      <c r="CT616" s="2">
        <v>-9.7364370000000005</v>
      </c>
      <c r="CU616" s="2">
        <v>206.5915</v>
      </c>
      <c r="CV616" s="3">
        <v>0.51855249999999997</v>
      </c>
      <c r="CW616" s="2">
        <v>17.42942</v>
      </c>
      <c r="CX616" s="2">
        <v>-0.8935206</v>
      </c>
      <c r="CY616" s="2">
        <v>21.098389999999998</v>
      </c>
      <c r="CZ616" s="2">
        <v>1.009711</v>
      </c>
      <c r="DA616" s="5">
        <v>5.4992400000000004</v>
      </c>
      <c r="DB616" s="2">
        <v>6.3397670000000002</v>
      </c>
      <c r="DC616" s="2">
        <v>-13.258010000000001</v>
      </c>
      <c r="DD616" s="2">
        <v>443.39089999999999</v>
      </c>
    </row>
    <row r="617" spans="1:108" ht="15" customHeight="1" x14ac:dyDescent="0.2">
      <c r="A617" s="1">
        <f t="shared" si="9"/>
        <v>611</v>
      </c>
      <c r="B617" s="1" t="s">
        <v>1349</v>
      </c>
      <c r="C617" s="1" t="s">
        <v>1348</v>
      </c>
      <c r="D617" s="1" t="s">
        <v>246</v>
      </c>
      <c r="E617" s="1" t="s">
        <v>822</v>
      </c>
      <c r="F617" s="2">
        <v>5019.924</v>
      </c>
      <c r="G617" s="2">
        <v>4624.7389999999996</v>
      </c>
      <c r="H617" s="2">
        <v>88.789299999999997</v>
      </c>
      <c r="I617" s="2">
        <v>4106.2730000000001</v>
      </c>
      <c r="J617" s="3">
        <v>39.81</v>
      </c>
      <c r="K617" s="3">
        <v>0</v>
      </c>
      <c r="L617" s="2">
        <v>0.50238629999999995</v>
      </c>
      <c r="M617" s="2">
        <v>2.0095450000000001</v>
      </c>
      <c r="N617" s="2">
        <v>2.0597840000000001</v>
      </c>
      <c r="O617" s="2">
        <v>2.110023</v>
      </c>
      <c r="P617" s="2">
        <v>1.7041949999999999</v>
      </c>
      <c r="Q617" s="2">
        <v>4.5732340000000002</v>
      </c>
      <c r="R617" s="2">
        <v>6.668342</v>
      </c>
      <c r="S617" s="2">
        <v>7.6422809999999997</v>
      </c>
      <c r="T617" s="2">
        <v>1.143095</v>
      </c>
      <c r="U617" s="2">
        <v>2.000149</v>
      </c>
      <c r="V617" s="2">
        <v>2.5564089999999999</v>
      </c>
      <c r="W617" s="2">
        <v>2.4103059999999998</v>
      </c>
      <c r="X617" s="2">
        <v>1.026295</v>
      </c>
      <c r="Y617" s="2">
        <v>0.89111890000000005</v>
      </c>
      <c r="Z617" s="2">
        <v>0.80096480000000003</v>
      </c>
      <c r="AA617" s="2">
        <v>0.68942579999999998</v>
      </c>
      <c r="AB617" s="2">
        <v>1.128082</v>
      </c>
      <c r="AC617" s="2">
        <v>3.1164200000000002</v>
      </c>
      <c r="AD617" s="2">
        <v>3.746121</v>
      </c>
      <c r="AE617" s="2">
        <v>3.5750320000000002</v>
      </c>
      <c r="AF617" s="2">
        <v>12.45406</v>
      </c>
      <c r="AG617" s="2">
        <v>14.47358</v>
      </c>
      <c r="AH617" s="2">
        <v>12.901870000000001</v>
      </c>
      <c r="AI617" s="2">
        <v>10.81044</v>
      </c>
      <c r="AJ617" s="2">
        <v>12.795540000000001</v>
      </c>
      <c r="AK617" s="2">
        <v>9.3138860000000001</v>
      </c>
      <c r="AL617" s="3">
        <v>35.93385</v>
      </c>
      <c r="AM617" s="3">
        <v>52.953319999999998</v>
      </c>
      <c r="AN617" s="2">
        <v>10.16863</v>
      </c>
      <c r="AO617" s="2">
        <v>5.6888639999999997</v>
      </c>
      <c r="AP617" s="2">
        <v>5.0663960000000001</v>
      </c>
      <c r="AQ617" s="2">
        <v>4.4355570000000002</v>
      </c>
      <c r="AR617" s="2">
        <v>-5.1291469999999999E-2</v>
      </c>
      <c r="AS617" s="2">
        <v>-0.30410130000000002</v>
      </c>
      <c r="AT617" s="2">
        <v>-0.33525339999999998</v>
      </c>
      <c r="AU617" s="2">
        <v>-0.92852100000000004</v>
      </c>
      <c r="AV617" s="1" t="s">
        <v>58</v>
      </c>
      <c r="AW617" s="3">
        <v>1.642857</v>
      </c>
      <c r="AX617" s="3">
        <v>47</v>
      </c>
      <c r="AY617" s="2">
        <v>18.060780000000001</v>
      </c>
      <c r="AZ617" s="2">
        <v>19.485530000000001</v>
      </c>
      <c r="BA617" s="2">
        <v>0.125</v>
      </c>
      <c r="BB617" s="2">
        <v>6.4856170000000004</v>
      </c>
      <c r="BC617" s="2">
        <v>-2.3786130000000001</v>
      </c>
      <c r="BD617" s="3">
        <v>24.63</v>
      </c>
      <c r="BE617" s="2">
        <v>61.632170000000002</v>
      </c>
      <c r="BF617" s="3">
        <v>49</v>
      </c>
      <c r="BG617" s="2">
        <v>-18.755099999999999</v>
      </c>
      <c r="BH617" s="2">
        <v>0.85004900000000005</v>
      </c>
      <c r="BI617" s="2">
        <v>9.4550879999999999</v>
      </c>
      <c r="BJ617" s="2">
        <v>15.1471</v>
      </c>
      <c r="BK617" s="2">
        <v>16.73349</v>
      </c>
      <c r="BL617" s="2">
        <v>14</v>
      </c>
      <c r="BM617" s="2">
        <v>10</v>
      </c>
      <c r="BN617" s="4">
        <v>14</v>
      </c>
      <c r="BO617" s="4">
        <v>0</v>
      </c>
      <c r="BP617" s="4">
        <v>0</v>
      </c>
      <c r="BQ617" s="4">
        <v>13</v>
      </c>
      <c r="BR617" s="2">
        <v>0</v>
      </c>
      <c r="BS617" s="4">
        <v>5</v>
      </c>
      <c r="BT617" s="4">
        <v>0</v>
      </c>
      <c r="BU617" s="4">
        <v>14</v>
      </c>
      <c r="BV617" s="2">
        <v>35.714289999999998</v>
      </c>
      <c r="BW617" s="2">
        <v>21.679099999999998</v>
      </c>
      <c r="BX617" s="2">
        <v>126.0971</v>
      </c>
      <c r="BY617" s="3">
        <v>2.9708299999999999</v>
      </c>
      <c r="BZ617" s="3">
        <v>2.3559869999999998</v>
      </c>
      <c r="CA617" s="2">
        <v>0.79623200000000005</v>
      </c>
      <c r="CB617" s="3">
        <v>2.3559869999999998</v>
      </c>
      <c r="CC617" s="3">
        <v>10.943519999999999</v>
      </c>
      <c r="CD617" s="3">
        <v>8.8629529999999992</v>
      </c>
      <c r="CE617" s="2">
        <v>-19.011869999999998</v>
      </c>
      <c r="CF617" s="3">
        <v>2057.06</v>
      </c>
      <c r="CG617" s="3">
        <v>1664.8689999999999</v>
      </c>
      <c r="CH617" s="2">
        <v>-19.06559</v>
      </c>
      <c r="CI617" s="3">
        <v>52.153849999999998</v>
      </c>
      <c r="CJ617" s="2">
        <v>-9.8820099999999993</v>
      </c>
      <c r="CK617" s="3">
        <v>37552.120000000003</v>
      </c>
      <c r="CL617" s="3">
        <v>38092.69</v>
      </c>
      <c r="CM617" s="2">
        <v>1.4395</v>
      </c>
      <c r="CN617" s="3">
        <v>39.798659999999998</v>
      </c>
      <c r="CO617" s="3">
        <v>37.388440000000003</v>
      </c>
      <c r="CP617" s="3">
        <v>38.071539999999999</v>
      </c>
      <c r="CQ617" s="2">
        <v>2.8491019999999999E-2</v>
      </c>
      <c r="CR617" s="2">
        <v>6.4767720000000004</v>
      </c>
      <c r="CS617" s="2">
        <v>4.5663119999999999</v>
      </c>
      <c r="CT617" s="2">
        <v>-6.0560460000000003</v>
      </c>
      <c r="CU617" s="2">
        <v>115.8364</v>
      </c>
      <c r="CV617" s="3">
        <v>2.307534</v>
      </c>
      <c r="CW617" s="2">
        <v>6.2956940000000001</v>
      </c>
      <c r="CX617" s="2">
        <v>10.77068</v>
      </c>
      <c r="CY617" s="2">
        <v>5.3292619999999999</v>
      </c>
      <c r="CZ617" s="2">
        <v>9.5466529999999992</v>
      </c>
      <c r="DA617" s="5">
        <v>12.03805</v>
      </c>
      <c r="DB617" s="2">
        <v>10.71923</v>
      </c>
      <c r="DC617" s="2">
        <v>12.303280000000001</v>
      </c>
      <c r="DD617" s="2">
        <v>443.90910000000002</v>
      </c>
    </row>
    <row r="618" spans="1:108" ht="15" customHeight="1" x14ac:dyDescent="0.2">
      <c r="A618" s="1">
        <f t="shared" si="9"/>
        <v>612</v>
      </c>
      <c r="B618" s="1" t="s">
        <v>1351</v>
      </c>
      <c r="C618" s="1" t="s">
        <v>1350</v>
      </c>
      <c r="D618" s="1" t="s">
        <v>246</v>
      </c>
      <c r="E618" s="1" t="s">
        <v>548</v>
      </c>
      <c r="F618" s="2">
        <v>297629.5</v>
      </c>
      <c r="G618" s="2">
        <v>274199.2</v>
      </c>
      <c r="H618" s="2">
        <v>99.943600000000004</v>
      </c>
      <c r="I618" s="2">
        <v>274044.5</v>
      </c>
      <c r="J618" s="3">
        <v>157.09</v>
      </c>
      <c r="K618" s="3">
        <v>0</v>
      </c>
      <c r="L618" s="2">
        <v>3.6157620000000001</v>
      </c>
      <c r="M618" s="2">
        <v>3.8449300000000002</v>
      </c>
      <c r="N618" s="2">
        <v>4.0581829999999997</v>
      </c>
      <c r="O618" s="2">
        <v>4.2905340000000001</v>
      </c>
      <c r="P618" s="2">
        <v>8.3425379999999993</v>
      </c>
      <c r="Q618" s="2">
        <v>11.56349</v>
      </c>
      <c r="R618" s="2">
        <v>11.338150000000001</v>
      </c>
      <c r="S618" s="2">
        <v>10.46503</v>
      </c>
      <c r="T618" s="2">
        <v>5.288907</v>
      </c>
      <c r="U618" s="2">
        <v>5.6792930000000004</v>
      </c>
      <c r="V618" s="2">
        <v>5.7341879999999996</v>
      </c>
      <c r="W618" s="2">
        <v>5.7366890000000001</v>
      </c>
      <c r="X618" s="2">
        <v>1.9049720000000001</v>
      </c>
      <c r="Y618" s="2">
        <v>1.819013</v>
      </c>
      <c r="Z618" s="2">
        <v>1.7919350000000001</v>
      </c>
      <c r="AA618" s="2">
        <v>1.7783439999999999</v>
      </c>
      <c r="AB618" s="2">
        <v>6.4220329999999999</v>
      </c>
      <c r="AC618" s="2">
        <v>7.4965400000000004</v>
      </c>
      <c r="AD618" s="2">
        <v>7.0129469999999996</v>
      </c>
      <c r="AE618" s="2">
        <v>6.4966910000000002</v>
      </c>
      <c r="AF618" s="2">
        <v>8.2276860000000003</v>
      </c>
      <c r="AG618" s="2">
        <v>9.1335960000000007</v>
      </c>
      <c r="AH618" s="2">
        <v>9.397297</v>
      </c>
      <c r="AI618" s="2">
        <v>8.4327140000000007</v>
      </c>
      <c r="AJ618" s="2">
        <v>9.3974049999999991</v>
      </c>
      <c r="AK618" s="2">
        <v>9.6567710000000009</v>
      </c>
      <c r="AL618" s="3">
        <v>22.377559999999999</v>
      </c>
      <c r="AM618" s="3">
        <v>21.58239</v>
      </c>
      <c r="AN618" s="2">
        <v>28.28434</v>
      </c>
      <c r="AO618" s="2">
        <v>26.4971</v>
      </c>
      <c r="AP618" s="2">
        <v>26.30885</v>
      </c>
      <c r="AQ618" s="2">
        <v>27.39771</v>
      </c>
      <c r="AR618" s="2">
        <v>8.3211859999999999E-2</v>
      </c>
      <c r="AS618" s="2">
        <v>0.13808290000000001</v>
      </c>
      <c r="AT618" s="2">
        <v>0.16097239999999999</v>
      </c>
      <c r="AU618" s="2">
        <v>0.15414249999999999</v>
      </c>
      <c r="AV618" s="1" t="s">
        <v>58</v>
      </c>
      <c r="AW618" s="3">
        <v>1.5555559999999999</v>
      </c>
      <c r="AX618" s="3">
        <v>188</v>
      </c>
      <c r="AY618" s="2">
        <v>19.676629999999999</v>
      </c>
      <c r="AZ618" s="2">
        <v>15.73066</v>
      </c>
      <c r="BA618" s="2">
        <v>-7</v>
      </c>
      <c r="BB618" s="2">
        <v>-2.3941870000000001</v>
      </c>
      <c r="BC618" s="2">
        <v>-12.479810000000001</v>
      </c>
      <c r="BD618" s="3">
        <v>132.54</v>
      </c>
      <c r="BE618" s="2">
        <v>18.52272</v>
      </c>
      <c r="BF618" s="3">
        <v>189.68</v>
      </c>
      <c r="BG618" s="2">
        <v>-17.181570000000001</v>
      </c>
      <c r="BH618" s="2">
        <v>30.2315</v>
      </c>
      <c r="BI618" s="2">
        <v>43.729810000000001</v>
      </c>
      <c r="BJ618" s="2">
        <v>44.381010000000003</v>
      </c>
      <c r="BK618" s="2">
        <v>44.975819999999999</v>
      </c>
      <c r="BL618" s="2">
        <v>24</v>
      </c>
      <c r="BM618" s="2">
        <v>17</v>
      </c>
      <c r="BN618" s="4">
        <v>27</v>
      </c>
      <c r="BO618" s="4">
        <v>2</v>
      </c>
      <c r="BP618" s="4">
        <v>0</v>
      </c>
      <c r="BQ618" s="4">
        <v>21</v>
      </c>
      <c r="BR618" s="2">
        <v>8.6956520000000008</v>
      </c>
      <c r="BS618" s="4">
        <v>13</v>
      </c>
      <c r="BT618" s="4">
        <v>0</v>
      </c>
      <c r="BU618" s="4">
        <v>27</v>
      </c>
      <c r="BV618" s="2">
        <v>48.148150000000001</v>
      </c>
      <c r="BW618" s="2">
        <v>9.7756399999999992</v>
      </c>
      <c r="BX618" s="2">
        <v>1894.643</v>
      </c>
      <c r="BY618" s="3">
        <v>8.3136170000000007</v>
      </c>
      <c r="BZ618" s="3">
        <v>0.43879580000000001</v>
      </c>
      <c r="CA618" s="2">
        <v>0.99568199999999996</v>
      </c>
      <c r="CB618" s="3">
        <v>0.43879580000000001</v>
      </c>
      <c r="CC618" s="3">
        <v>15.43933</v>
      </c>
      <c r="CD618" s="3">
        <v>13.799239999999999</v>
      </c>
      <c r="CE618" s="2">
        <v>-10.622769999999999</v>
      </c>
      <c r="CF618" s="3">
        <v>38830.800000000003</v>
      </c>
      <c r="CG618" s="3">
        <v>35719.79</v>
      </c>
      <c r="CH618" s="2">
        <v>-8.011711</v>
      </c>
      <c r="CI618" s="3">
        <v>190.79169999999999</v>
      </c>
      <c r="CJ618" s="2">
        <v>-1.4632050000000001</v>
      </c>
      <c r="CK618" s="3">
        <v>211271.6</v>
      </c>
      <c r="CL618" s="3">
        <v>200649</v>
      </c>
      <c r="CM618" s="2">
        <v>-5.0279379999999998</v>
      </c>
      <c r="CN618" s="3">
        <v>167.08860000000001</v>
      </c>
      <c r="CO618" s="3">
        <v>161.14779999999999</v>
      </c>
      <c r="CP618" s="3">
        <v>155.7381</v>
      </c>
      <c r="CQ618" s="2">
        <v>-5.9839909999999996</v>
      </c>
      <c r="CR618" s="2">
        <v>-2.5180880000000001</v>
      </c>
      <c r="CS618" s="2">
        <v>0.86807009999999996</v>
      </c>
      <c r="CT618" s="2">
        <v>-3.5554290000000002</v>
      </c>
      <c r="CU618" s="2">
        <v>1239.4880000000001</v>
      </c>
      <c r="CV618" s="3">
        <v>0.41645339999999997</v>
      </c>
      <c r="CW618" s="2">
        <v>4.4265480000000004</v>
      </c>
      <c r="CX618" s="2">
        <v>4.503978</v>
      </c>
      <c r="CY618" s="2">
        <v>-2.7927209999999998</v>
      </c>
      <c r="CZ618" s="2">
        <v>0.88042469999999995</v>
      </c>
      <c r="DA618" s="5">
        <v>16.680910000000001</v>
      </c>
      <c r="DB618" s="2">
        <v>13.929029999999999</v>
      </c>
      <c r="DC618" s="2">
        <v>19.75639</v>
      </c>
      <c r="DD618" s="2">
        <v>444.2</v>
      </c>
    </row>
    <row r="619" spans="1:108" ht="15" customHeight="1" x14ac:dyDescent="0.2">
      <c r="A619" s="1">
        <f t="shared" si="9"/>
        <v>613</v>
      </c>
      <c r="B619" s="1" t="s">
        <v>1353</v>
      </c>
      <c r="C619" s="1" t="s">
        <v>1352</v>
      </c>
      <c r="D619" s="1" t="s">
        <v>35</v>
      </c>
      <c r="E619" s="1" t="s">
        <v>387</v>
      </c>
      <c r="F619" s="2">
        <v>3131.3649999999998</v>
      </c>
      <c r="G619" s="2">
        <v>2884.8539999999998</v>
      </c>
      <c r="H619" s="2">
        <v>59.979500000000002</v>
      </c>
      <c r="I619" s="2">
        <v>1730.3209999999999</v>
      </c>
      <c r="J619" s="3">
        <v>19.39</v>
      </c>
      <c r="K619" s="3">
        <v>0</v>
      </c>
      <c r="L619" s="2">
        <v>3.8164009999999999</v>
      </c>
      <c r="M619" s="2">
        <v>3.9177499999999998</v>
      </c>
      <c r="N619" s="2">
        <v>4.0226920000000002</v>
      </c>
      <c r="O619" s="2">
        <v>4.094131</v>
      </c>
      <c r="P619" s="2">
        <v>11.473369999999999</v>
      </c>
      <c r="Q619" s="2">
        <v>9.6467659999999995</v>
      </c>
      <c r="R619" s="2">
        <v>9.0396269999999994</v>
      </c>
      <c r="S619" s="2">
        <v>7.8661260000000004</v>
      </c>
      <c r="T619" s="2">
        <v>4.2972080000000004</v>
      </c>
      <c r="U619" s="2">
        <v>4.4919380000000002</v>
      </c>
      <c r="V619" s="2">
        <v>4.3101070000000004</v>
      </c>
      <c r="W619" s="2">
        <v>3.7776040000000002</v>
      </c>
      <c r="X619" s="2">
        <v>4.2521930000000001</v>
      </c>
      <c r="Y619" s="2">
        <v>3.655427</v>
      </c>
      <c r="Z619" s="2">
        <v>3.1426259999999999</v>
      </c>
      <c r="AA619" s="2">
        <v>3.650204</v>
      </c>
      <c r="AB619" s="2">
        <v>3.4274339999999999</v>
      </c>
      <c r="AC619" s="2">
        <v>3.9998740000000002</v>
      </c>
      <c r="AD619" s="2">
        <v>3.5931570000000002</v>
      </c>
      <c r="AE619" s="2">
        <v>3.2425850000000001</v>
      </c>
      <c r="AF619" s="2">
        <v>6.2924319999999998</v>
      </c>
      <c r="AG619" s="2">
        <v>8.8328720000000001</v>
      </c>
      <c r="AH619" s="2" t="e">
        <v>#N/A</v>
      </c>
      <c r="AI619" s="2">
        <v>10.37886</v>
      </c>
      <c r="AJ619" s="2">
        <v>14.11525</v>
      </c>
      <c r="AK619" s="2" t="e">
        <v>#N/A</v>
      </c>
      <c r="AL619" s="3">
        <v>2.6539709999999999</v>
      </c>
      <c r="AM619" s="3">
        <v>2.6108310000000001</v>
      </c>
      <c r="AN619" s="2">
        <v>7.1216999999999997</v>
      </c>
      <c r="AO619" s="2">
        <v>7.7587039999999998</v>
      </c>
      <c r="AP619" s="2">
        <v>7.7436129999999999</v>
      </c>
      <c r="AQ619" s="2">
        <v>8.356071</v>
      </c>
      <c r="AR619" s="2">
        <v>1.9611209999999999</v>
      </c>
      <c r="AS619" s="2">
        <v>1.768594</v>
      </c>
      <c r="AT619" s="2">
        <v>1.6129800000000001</v>
      </c>
      <c r="AU619" s="2">
        <v>1.2906839999999999</v>
      </c>
      <c r="AV619" s="1" t="s">
        <v>58</v>
      </c>
      <c r="AW619" s="3">
        <v>2.0789469999999999</v>
      </c>
      <c r="AX619" s="3">
        <v>18</v>
      </c>
      <c r="AY619" s="2">
        <v>-7.1686389999999998</v>
      </c>
      <c r="AZ619" s="2">
        <v>37.892780000000002</v>
      </c>
      <c r="BA619" s="2">
        <v>3.6152579999999999</v>
      </c>
      <c r="BB619" s="2">
        <v>-21.97156</v>
      </c>
      <c r="BC619" s="2">
        <v>20.136310000000002</v>
      </c>
      <c r="BD619" s="3">
        <v>14.025</v>
      </c>
      <c r="BE619" s="2">
        <v>38.253120000000003</v>
      </c>
      <c r="BF619" s="3">
        <v>27.425000000000001</v>
      </c>
      <c r="BG619" s="2">
        <v>-29.298079999999999</v>
      </c>
      <c r="BH619" s="2">
        <v>44.036320000000003</v>
      </c>
      <c r="BI619" s="2">
        <v>33.623890000000003</v>
      </c>
      <c r="BJ619" s="2">
        <v>34.137700000000002</v>
      </c>
      <c r="BK619" s="2">
        <v>27.314219999999999</v>
      </c>
      <c r="BL619" s="2">
        <v>18</v>
      </c>
      <c r="BM619" s="2">
        <v>11</v>
      </c>
      <c r="BN619" s="4">
        <v>19</v>
      </c>
      <c r="BO619" s="4">
        <v>1</v>
      </c>
      <c r="BP619" s="4">
        <v>0</v>
      </c>
      <c r="BQ619" s="4">
        <v>18</v>
      </c>
      <c r="BR619" s="2">
        <v>5.2631579999999998</v>
      </c>
      <c r="BS619" s="4">
        <v>3</v>
      </c>
      <c r="BT619" s="4">
        <v>5</v>
      </c>
      <c r="BU619" s="4">
        <v>19</v>
      </c>
      <c r="BV619" s="2">
        <v>15.78947</v>
      </c>
      <c r="BW619" s="2">
        <v>23.900600000000001</v>
      </c>
      <c r="BX619" s="2">
        <v>161.49379999999999</v>
      </c>
      <c r="BY619" s="3">
        <v>5.6367039999999999</v>
      </c>
      <c r="BZ619" s="3">
        <v>3.4903529999999998</v>
      </c>
      <c r="CA619" s="2">
        <v>2.6238000000000001</v>
      </c>
      <c r="CB619" s="3">
        <v>3.4903529999999998</v>
      </c>
      <c r="CC619" s="3">
        <v>1.924715</v>
      </c>
      <c r="CD619" s="3">
        <v>2.0208879999999998</v>
      </c>
      <c r="CE619" s="2">
        <v>4.9967170000000003</v>
      </c>
      <c r="CF619" s="3">
        <v>544.08609999999999</v>
      </c>
      <c r="CG619" s="3">
        <v>553.79039999999998</v>
      </c>
      <c r="CH619" s="2">
        <v>1.783609</v>
      </c>
      <c r="CI619" s="3">
        <v>18.176469999999998</v>
      </c>
      <c r="CJ619" s="2">
        <v>-0.97087029999999996</v>
      </c>
      <c r="CK619" s="3">
        <v>14742.03</v>
      </c>
      <c r="CL619" s="3">
        <v>14771.34</v>
      </c>
      <c r="CM619" s="2">
        <v>0.1988173</v>
      </c>
      <c r="CN619" s="3">
        <v>18.192489999999999</v>
      </c>
      <c r="CO619" s="3">
        <v>16.312940000000001</v>
      </c>
      <c r="CP619" s="3">
        <v>16.76577</v>
      </c>
      <c r="CQ619" s="2">
        <v>6.582427</v>
      </c>
      <c r="CR619" s="2">
        <v>18.862680000000001</v>
      </c>
      <c r="CS619" s="2">
        <v>15.65231</v>
      </c>
      <c r="CT619" s="2">
        <v>-10.33145</v>
      </c>
      <c r="CU619" s="2">
        <v>82.267039999999994</v>
      </c>
      <c r="CV619" s="3">
        <v>2.6271939999999998</v>
      </c>
      <c r="CW619" s="2" t="e">
        <v>#N/A</v>
      </c>
      <c r="CX619" s="2">
        <v>1.9203319999999999</v>
      </c>
      <c r="CY619" s="2">
        <v>-6237.0290000000005</v>
      </c>
      <c r="CZ619" s="2">
        <v>14.10012</v>
      </c>
      <c r="DA619" s="5">
        <v>22.770820000000001</v>
      </c>
      <c r="DB619" s="2">
        <v>21.530660000000001</v>
      </c>
      <c r="DC619" s="2">
        <v>5.7599900000000002</v>
      </c>
      <c r="DD619" s="2">
        <v>444.27100000000002</v>
      </c>
    </row>
    <row r="620" spans="1:108" ht="15" customHeight="1" x14ac:dyDescent="0.2">
      <c r="A620" s="1">
        <f t="shared" si="9"/>
        <v>614</v>
      </c>
      <c r="B620" s="1" t="s">
        <v>1355</v>
      </c>
      <c r="C620" s="1" t="s">
        <v>1354</v>
      </c>
      <c r="D620" s="1" t="s">
        <v>23</v>
      </c>
      <c r="E620" s="1" t="s">
        <v>91</v>
      </c>
      <c r="F620" s="2">
        <v>5455.0829999999996</v>
      </c>
      <c r="G620" s="2">
        <v>5025.6409999999996</v>
      </c>
      <c r="H620" s="2">
        <v>99.351500000000001</v>
      </c>
      <c r="I620" s="2">
        <v>4993.05</v>
      </c>
      <c r="J620" s="3">
        <v>41.43</v>
      </c>
      <c r="K620" s="3">
        <v>0</v>
      </c>
      <c r="L620" s="2">
        <v>6.5652900000000001</v>
      </c>
      <c r="M620" s="2">
        <v>6.8549360000000004</v>
      </c>
      <c r="N620" s="2">
        <v>7.0238959999999997</v>
      </c>
      <c r="O620" s="2">
        <v>7.0480330000000002</v>
      </c>
      <c r="P620" s="2">
        <v>4.891381</v>
      </c>
      <c r="Q620" s="2">
        <v>5.1237519999999996</v>
      </c>
      <c r="R620" s="2">
        <v>5.5056479999999999</v>
      </c>
      <c r="S620" s="2">
        <v>5.3458069999999998</v>
      </c>
      <c r="T620" s="2" t="e">
        <v>#N/A</v>
      </c>
      <c r="U620" s="2" t="e">
        <v>#N/A</v>
      </c>
      <c r="V620" s="2" t="e">
        <v>#N/A</v>
      </c>
      <c r="W620" s="2" t="e">
        <v>#N/A</v>
      </c>
      <c r="X620" s="2">
        <v>1.133516</v>
      </c>
      <c r="Y620" s="2">
        <v>0.88734210000000002</v>
      </c>
      <c r="Z620" s="2">
        <v>0.7965776</v>
      </c>
      <c r="AA620" s="2">
        <v>0.62369520000000001</v>
      </c>
      <c r="AB620" s="2" t="e">
        <v>#N/A</v>
      </c>
      <c r="AC620" s="2" t="e">
        <v>#N/A</v>
      </c>
      <c r="AD620" s="2" t="e">
        <v>#N/A</v>
      </c>
      <c r="AE620" s="2" t="e">
        <v>#N/A</v>
      </c>
      <c r="AF620" s="2" t="e">
        <v>#N/A</v>
      </c>
      <c r="AG620" s="2" t="e">
        <v>#N/A</v>
      </c>
      <c r="AH620" s="2" t="e">
        <v>#N/A</v>
      </c>
      <c r="AI620" s="2" t="e">
        <v>#N/A</v>
      </c>
      <c r="AJ620" s="2" t="e">
        <v>#N/A</v>
      </c>
      <c r="AK620" s="2" t="e">
        <v>#N/A</v>
      </c>
      <c r="AL620" s="3">
        <v>0.16662279999999999</v>
      </c>
      <c r="AM620" s="3">
        <v>0.17714659999999999</v>
      </c>
      <c r="AN620" s="2" t="e">
        <v>#N/A</v>
      </c>
      <c r="AO620" s="2" t="e">
        <v>#N/A</v>
      </c>
      <c r="AP620" s="2" t="e">
        <v>#N/A</v>
      </c>
      <c r="AQ620" s="2" t="e">
        <v>#N/A</v>
      </c>
      <c r="AR620" s="2" t="e">
        <v>#N/A</v>
      </c>
      <c r="AS620" s="2" t="e">
        <v>#N/A</v>
      </c>
      <c r="AT620" s="2" t="e">
        <v>#N/A</v>
      </c>
      <c r="AU620" s="2" t="e">
        <v>#N/A</v>
      </c>
      <c r="AV620" s="1" t="s">
        <v>5</v>
      </c>
      <c r="AW620" s="3">
        <v>1.519231</v>
      </c>
      <c r="AX620" s="3">
        <v>54.5</v>
      </c>
      <c r="AY620" s="2">
        <v>31.547190000000001</v>
      </c>
      <c r="AZ620" s="2">
        <v>17.318210000000001</v>
      </c>
      <c r="BA620" s="2">
        <v>31</v>
      </c>
      <c r="BB620" s="2">
        <v>-42.369450000000001</v>
      </c>
      <c r="BC620" s="2">
        <v>-38.02543</v>
      </c>
      <c r="BD620" s="3">
        <v>28.4</v>
      </c>
      <c r="BE620" s="2">
        <v>45.880279999999999</v>
      </c>
      <c r="BF620" s="3">
        <v>87.02</v>
      </c>
      <c r="BG620" s="2">
        <v>-52.390250000000002</v>
      </c>
      <c r="BH620" s="2">
        <v>32.079610000000002</v>
      </c>
      <c r="BI620" s="2">
        <v>35.654989999999998</v>
      </c>
      <c r="BJ620" s="2">
        <v>39.634419999999999</v>
      </c>
      <c r="BK620" s="2">
        <v>38.973059999999997</v>
      </c>
      <c r="BL620" s="2">
        <v>22</v>
      </c>
      <c r="BM620" s="2">
        <v>10</v>
      </c>
      <c r="BN620" s="4">
        <v>26</v>
      </c>
      <c r="BO620" s="4">
        <v>3</v>
      </c>
      <c r="BP620" s="4">
        <v>2</v>
      </c>
      <c r="BQ620" s="4">
        <v>22</v>
      </c>
      <c r="BR620" s="2">
        <v>11.11111</v>
      </c>
      <c r="BS620" s="4">
        <v>15</v>
      </c>
      <c r="BT620" s="4">
        <v>2</v>
      </c>
      <c r="BU620" s="4">
        <v>26</v>
      </c>
      <c r="BV620" s="2">
        <v>57.692309999999999</v>
      </c>
      <c r="BW620" s="2">
        <v>10.3742</v>
      </c>
      <c r="BX620" s="2">
        <v>131.66990000000001</v>
      </c>
      <c r="BY620" s="3">
        <v>2.3460589999999999</v>
      </c>
      <c r="BZ620" s="3">
        <v>1.781774</v>
      </c>
      <c r="CA620" s="2">
        <v>0.49978400000000001</v>
      </c>
      <c r="CB620" s="3">
        <v>1.781774</v>
      </c>
      <c r="CC620" s="3">
        <v>9.6634659999999997</v>
      </c>
      <c r="CD620" s="3">
        <v>8.020823</v>
      </c>
      <c r="CE620" s="2">
        <v>-16.99849</v>
      </c>
      <c r="CF620" s="3">
        <v>1871.15</v>
      </c>
      <c r="CG620" s="3">
        <v>1615.01</v>
      </c>
      <c r="CH620" s="2">
        <v>-13.68891</v>
      </c>
      <c r="CI620" s="3">
        <v>79.786959999999993</v>
      </c>
      <c r="CJ620" s="2">
        <v>-31.693090000000002</v>
      </c>
      <c r="CK620" s="3">
        <v>4003.4810000000002</v>
      </c>
      <c r="CL620" s="3">
        <v>3723.3560000000002</v>
      </c>
      <c r="CM620" s="2">
        <v>-6.9970369999999997</v>
      </c>
      <c r="CN620" s="3">
        <v>60.75985</v>
      </c>
      <c r="CO620" s="3">
        <v>40.032550000000001</v>
      </c>
      <c r="CP620" s="3">
        <v>38.920769999999997</v>
      </c>
      <c r="CQ620" s="2">
        <v>-31.81353</v>
      </c>
      <c r="CR620" s="2">
        <v>3.4907819999999998</v>
      </c>
      <c r="CS620" s="2">
        <v>6.4470289999999997</v>
      </c>
      <c r="CT620" s="2">
        <v>-34.113480000000003</v>
      </c>
      <c r="CU620" s="2">
        <v>201.4007</v>
      </c>
      <c r="CV620" s="3">
        <v>3.691983</v>
      </c>
      <c r="CW620" s="2">
        <v>4.3037010000000002</v>
      </c>
      <c r="CX620" s="2">
        <v>2.241724</v>
      </c>
      <c r="CY620" s="2">
        <v>-0.44598989999999999</v>
      </c>
      <c r="CZ620" s="2">
        <v>6.5532370000000002</v>
      </c>
      <c r="DA620" s="5">
        <v>8.6286380000000005</v>
      </c>
      <c r="DB620" s="2">
        <v>3.1718459999999999</v>
      </c>
      <c r="DC620" s="2">
        <v>172.0384</v>
      </c>
      <c r="DD620" s="2">
        <v>444.34550000000002</v>
      </c>
    </row>
    <row r="621" spans="1:108" ht="15" customHeight="1" x14ac:dyDescent="0.2">
      <c r="A621" s="1">
        <f t="shared" si="9"/>
        <v>615</v>
      </c>
      <c r="B621" s="1" t="s">
        <v>1357</v>
      </c>
      <c r="C621" s="1" t="s">
        <v>1356</v>
      </c>
      <c r="D621" s="1" t="s">
        <v>42</v>
      </c>
      <c r="E621" s="1" t="s">
        <v>1358</v>
      </c>
      <c r="F621" s="2">
        <v>8956.8919999999998</v>
      </c>
      <c r="G621" s="2">
        <v>8251.777</v>
      </c>
      <c r="H621" s="2">
        <v>98.2483</v>
      </c>
      <c r="I621" s="2">
        <v>8107.23</v>
      </c>
      <c r="J621" s="3">
        <v>33.29</v>
      </c>
      <c r="K621" s="3">
        <v>0</v>
      </c>
      <c r="L621" s="2">
        <v>1.4929410000000001</v>
      </c>
      <c r="M621" s="2">
        <v>1.5470109999999999</v>
      </c>
      <c r="N621" s="2">
        <v>1.6288469999999999</v>
      </c>
      <c r="O621" s="2">
        <v>1.8173630000000001</v>
      </c>
      <c r="P621" s="2">
        <v>11.931900000000001</v>
      </c>
      <c r="Q621" s="2">
        <v>9.9077389999999994</v>
      </c>
      <c r="R621" s="2">
        <v>10.733639999999999</v>
      </c>
      <c r="S621" s="2">
        <v>8.4475909999999992</v>
      </c>
      <c r="T621" s="2">
        <v>6.1002989999999997</v>
      </c>
      <c r="U621" s="2">
        <v>6.1834100000000003</v>
      </c>
      <c r="V621" s="2">
        <v>6.7220190000000004</v>
      </c>
      <c r="W621" s="2">
        <v>5.7875880000000004</v>
      </c>
      <c r="X621" s="2">
        <v>1.643508</v>
      </c>
      <c r="Y621" s="2">
        <v>1.6819029999999999</v>
      </c>
      <c r="Z621" s="2">
        <v>1.6161179999999999</v>
      </c>
      <c r="AA621" s="2">
        <v>1.481212</v>
      </c>
      <c r="AB621" s="2">
        <v>10.00432</v>
      </c>
      <c r="AC621" s="2">
        <v>11.29583</v>
      </c>
      <c r="AD621" s="2">
        <v>8.0700869999999991</v>
      </c>
      <c r="AE621" s="2">
        <v>6.8502830000000001</v>
      </c>
      <c r="AF621" s="2">
        <v>11.97307</v>
      </c>
      <c r="AG621" s="2">
        <v>15.11435</v>
      </c>
      <c r="AH621" s="2">
        <v>20.614000000000001</v>
      </c>
      <c r="AI621" s="2">
        <v>15.99227</v>
      </c>
      <c r="AJ621" s="2">
        <v>19.54429</v>
      </c>
      <c r="AK621" s="2">
        <v>24.54326</v>
      </c>
      <c r="AL621" s="3">
        <v>0.78639009999999998</v>
      </c>
      <c r="AM621" s="3">
        <v>0.8367947</v>
      </c>
      <c r="AN621" s="2">
        <v>21.146419999999999</v>
      </c>
      <c r="AO621" s="2">
        <v>20.944590000000002</v>
      </c>
      <c r="AP621" s="2">
        <v>19.47758</v>
      </c>
      <c r="AQ621" s="2">
        <v>20.042590000000001</v>
      </c>
      <c r="AR621" s="2">
        <v>0.67884940000000005</v>
      </c>
      <c r="AS621" s="2">
        <v>0.96307089999999995</v>
      </c>
      <c r="AT621" s="2">
        <v>0.93255180000000004</v>
      </c>
      <c r="AU621" s="2">
        <v>0.54879040000000001</v>
      </c>
      <c r="AV621" s="1" t="s">
        <v>58</v>
      </c>
      <c r="AW621" s="3">
        <v>1.78</v>
      </c>
      <c r="AX621" s="3">
        <v>35</v>
      </c>
      <c r="AY621" s="2">
        <v>5.1366810000000003</v>
      </c>
      <c r="AZ621" s="2">
        <v>16.975650000000002</v>
      </c>
      <c r="BA621" s="2">
        <v>12</v>
      </c>
      <c r="BB621" s="2">
        <v>8.2003000000000004</v>
      </c>
      <c r="BC621" s="2">
        <v>9.6147539999999996</v>
      </c>
      <c r="BD621" s="3">
        <v>28.015000000000001</v>
      </c>
      <c r="BE621" s="2">
        <v>18.8292</v>
      </c>
      <c r="BF621" s="3">
        <v>37.26</v>
      </c>
      <c r="BG621" s="2">
        <v>-10.65485</v>
      </c>
      <c r="BH621" s="2">
        <v>19.985949999999999</v>
      </c>
      <c r="BI621" s="2">
        <v>17.080580000000001</v>
      </c>
      <c r="BJ621" s="2">
        <v>18.014050000000001</v>
      </c>
      <c r="BK621" s="2">
        <v>16.795929999999998</v>
      </c>
      <c r="BL621" s="2">
        <v>21</v>
      </c>
      <c r="BM621" s="2">
        <v>21</v>
      </c>
      <c r="BN621" s="4">
        <v>25</v>
      </c>
      <c r="BO621" s="4">
        <v>0</v>
      </c>
      <c r="BP621" s="4">
        <v>4</v>
      </c>
      <c r="BQ621" s="4">
        <v>22</v>
      </c>
      <c r="BR621" s="2">
        <v>0</v>
      </c>
      <c r="BS621" s="4">
        <v>8</v>
      </c>
      <c r="BT621" s="4">
        <v>2</v>
      </c>
      <c r="BU621" s="4">
        <v>25</v>
      </c>
      <c r="BV621" s="2">
        <v>32</v>
      </c>
      <c r="BW621" s="2">
        <v>6.5392999999999999</v>
      </c>
      <c r="BX621" s="2">
        <v>269.05650000000003</v>
      </c>
      <c r="BY621" s="3">
        <v>2.8231980000000001</v>
      </c>
      <c r="BZ621" s="3">
        <v>1.049296</v>
      </c>
      <c r="CA621" s="2">
        <v>0.49396299999999999</v>
      </c>
      <c r="CB621" s="3">
        <v>1.049296</v>
      </c>
      <c r="CC621" s="3">
        <v>3.4462609999999998</v>
      </c>
      <c r="CD621" s="3">
        <v>3.3191199999999998</v>
      </c>
      <c r="CE621" s="2">
        <v>-3.6892469999999999</v>
      </c>
      <c r="CF621" s="3">
        <v>2791.37</v>
      </c>
      <c r="CG621" s="3">
        <v>2700.067</v>
      </c>
      <c r="CH621" s="2">
        <v>-3.2709000000000001</v>
      </c>
      <c r="CI621" s="3">
        <v>38.380949999999999</v>
      </c>
      <c r="CJ621" s="2">
        <v>-8.8089279999999999</v>
      </c>
      <c r="CK621" s="3">
        <v>14941.78</v>
      </c>
      <c r="CL621" s="3">
        <v>14909.46</v>
      </c>
      <c r="CM621" s="2">
        <v>-0.2163291</v>
      </c>
      <c r="CN621" s="3">
        <v>32.305529999999997</v>
      </c>
      <c r="CO621" s="3">
        <v>32.46275</v>
      </c>
      <c r="CP621" s="3">
        <v>31.803840000000001</v>
      </c>
      <c r="CQ621" s="2">
        <v>3.047383</v>
      </c>
      <c r="CR621" s="2">
        <v>2.5483250000000002</v>
      </c>
      <c r="CS621" s="2">
        <v>4.672885</v>
      </c>
      <c r="CT621" s="2">
        <v>0.48665999999999998</v>
      </c>
      <c r="CU621" s="2">
        <v>119.98820000000001</v>
      </c>
      <c r="CV621" s="3">
        <v>1.339618</v>
      </c>
      <c r="CW621" s="2">
        <v>7.8045140000000002</v>
      </c>
      <c r="CX621" s="2">
        <v>1.244972</v>
      </c>
      <c r="CY621" s="2">
        <v>1.958629</v>
      </c>
      <c r="CZ621" s="2">
        <v>6.8306899999999997</v>
      </c>
      <c r="DA621" s="5">
        <v>18.378419999999998</v>
      </c>
      <c r="DB621" s="2">
        <v>27.836739999999999</v>
      </c>
      <c r="DC621" s="2">
        <v>-33.97784</v>
      </c>
      <c r="DD621" s="2">
        <v>444.81819999999999</v>
      </c>
    </row>
    <row r="622" spans="1:108" ht="15" customHeight="1" x14ac:dyDescent="0.2">
      <c r="A622" s="1">
        <f t="shared" si="9"/>
        <v>616</v>
      </c>
      <c r="B622" s="1" t="s">
        <v>1360</v>
      </c>
      <c r="C622" s="1" t="s">
        <v>1359</v>
      </c>
      <c r="D622" s="1" t="s">
        <v>23</v>
      </c>
      <c r="E622" s="1" t="s">
        <v>143</v>
      </c>
      <c r="F622" s="2">
        <v>41546.65</v>
      </c>
      <c r="G622" s="2">
        <v>38275.97</v>
      </c>
      <c r="H622" s="2">
        <v>90.159599999999998</v>
      </c>
      <c r="I622" s="2">
        <v>34509.46</v>
      </c>
      <c r="J622" s="3">
        <v>68.760000000000005</v>
      </c>
      <c r="K622" s="3">
        <v>0</v>
      </c>
      <c r="L622" s="2">
        <v>2.3269340000000001</v>
      </c>
      <c r="M622" s="2">
        <v>2.4432809999999998</v>
      </c>
      <c r="N622" s="2">
        <v>2.559628</v>
      </c>
      <c r="O622" s="2">
        <v>2.6937169999999999</v>
      </c>
      <c r="P622" s="2">
        <v>12.12698</v>
      </c>
      <c r="Q622" s="2">
        <v>11.855169999999999</v>
      </c>
      <c r="R622" s="2">
        <v>11.272130000000001</v>
      </c>
      <c r="S622" s="2">
        <v>10.57846</v>
      </c>
      <c r="T622" s="2" t="e">
        <v>#N/A</v>
      </c>
      <c r="U622" s="2" t="e">
        <v>#N/A</v>
      </c>
      <c r="V622" s="2" t="e">
        <v>#N/A</v>
      </c>
      <c r="W622" s="2" t="e">
        <v>#N/A</v>
      </c>
      <c r="X622" s="2">
        <v>1.7341740000000001</v>
      </c>
      <c r="Y622" s="2">
        <v>2.0289169999999999</v>
      </c>
      <c r="Z622" s="2">
        <v>1.9282109999999999</v>
      </c>
      <c r="AA622" s="2">
        <v>1.8113809999999999</v>
      </c>
      <c r="AB622" s="2">
        <v>10.552860000000001</v>
      </c>
      <c r="AC622" s="2" t="e">
        <v>#N/A</v>
      </c>
      <c r="AD622" s="2" t="e">
        <v>#N/A</v>
      </c>
      <c r="AE622" s="2" t="e">
        <v>#N/A</v>
      </c>
      <c r="AF622" s="2" t="e">
        <v>#N/A</v>
      </c>
      <c r="AG622" s="2" t="e">
        <v>#N/A</v>
      </c>
      <c r="AH622" s="2" t="e">
        <v>#N/A</v>
      </c>
      <c r="AI622" s="2">
        <v>0.25721739999999998</v>
      </c>
      <c r="AJ622" s="2">
        <v>0.25331189999999998</v>
      </c>
      <c r="AK622" s="2" t="e">
        <v>#N/A</v>
      </c>
      <c r="AL622" s="3">
        <v>2.6879680000000001</v>
      </c>
      <c r="AM622" s="3">
        <v>2.5674700000000001</v>
      </c>
      <c r="AN622" s="2">
        <v>21.799050000000001</v>
      </c>
      <c r="AO622" s="2">
        <v>22.803920000000002</v>
      </c>
      <c r="AP622" s="2">
        <v>22.500589999999999</v>
      </c>
      <c r="AQ622" s="2">
        <v>22.796759999999999</v>
      </c>
      <c r="AR622" s="2" t="e">
        <v>#N/A</v>
      </c>
      <c r="AS622" s="2" t="e">
        <v>#N/A</v>
      </c>
      <c r="AT622" s="2" t="e">
        <v>#N/A</v>
      </c>
      <c r="AU622" s="2" t="e">
        <v>#N/A</v>
      </c>
      <c r="AV622" s="1" t="s">
        <v>58</v>
      </c>
      <c r="AW622" s="3">
        <v>1.84375</v>
      </c>
      <c r="AX622" s="3">
        <v>71</v>
      </c>
      <c r="AY622" s="2">
        <v>3.2577039999999999</v>
      </c>
      <c r="AZ622" s="2">
        <v>17.114190000000001</v>
      </c>
      <c r="BA622" s="2">
        <v>4.3899970000000001</v>
      </c>
      <c r="BB622" s="2">
        <v>33.2761</v>
      </c>
      <c r="BC622" s="2">
        <v>-4.4203520000000003</v>
      </c>
      <c r="BD622" s="3">
        <v>52.0702</v>
      </c>
      <c r="BE622" s="2">
        <v>32.052489999999999</v>
      </c>
      <c r="BF622" s="3">
        <v>74.015000000000001</v>
      </c>
      <c r="BG622" s="2">
        <v>-7.0999090000000002</v>
      </c>
      <c r="BH622" s="2">
        <v>28.30688</v>
      </c>
      <c r="BI622" s="2">
        <v>28.86927</v>
      </c>
      <c r="BJ622" s="2">
        <v>29.057670000000002</v>
      </c>
      <c r="BK622" s="2">
        <v>28.604399999999998</v>
      </c>
      <c r="BL622" s="2">
        <v>15</v>
      </c>
      <c r="BM622" s="2">
        <v>4</v>
      </c>
      <c r="BN622" s="4">
        <v>16</v>
      </c>
      <c r="BO622" s="4">
        <v>0</v>
      </c>
      <c r="BP622" s="4">
        <v>0</v>
      </c>
      <c r="BQ622" s="4">
        <v>16</v>
      </c>
      <c r="BR622" s="2">
        <v>0</v>
      </c>
      <c r="BS622" s="4">
        <v>4</v>
      </c>
      <c r="BT622" s="4">
        <v>1</v>
      </c>
      <c r="BU622" s="4">
        <v>16</v>
      </c>
      <c r="BV622" s="2">
        <v>25</v>
      </c>
      <c r="BW622" s="2">
        <v>7.6970299999999998</v>
      </c>
      <c r="BX622" s="2">
        <v>604.22699999999998</v>
      </c>
      <c r="BY622" s="3">
        <v>2.4622310000000001</v>
      </c>
      <c r="BZ622" s="3">
        <v>0.407501</v>
      </c>
      <c r="CA622" s="2">
        <v>0.93708499999999995</v>
      </c>
      <c r="CB622" s="3">
        <v>0.407501</v>
      </c>
      <c r="CC622" s="3">
        <v>5.6700559999999998</v>
      </c>
      <c r="CD622" s="3">
        <v>5.8270340000000003</v>
      </c>
      <c r="CE622" s="2">
        <v>2.7685399999999998</v>
      </c>
      <c r="CF622" s="3">
        <v>4107.54</v>
      </c>
      <c r="CG622" s="3">
        <v>4083.364</v>
      </c>
      <c r="CH622" s="2">
        <v>-0.58856609999999998</v>
      </c>
      <c r="CI622" s="3">
        <v>71.5</v>
      </c>
      <c r="CJ622" s="2">
        <v>-0.69929960000000002</v>
      </c>
      <c r="CK622" s="3">
        <v>18639.96</v>
      </c>
      <c r="CL622" s="3">
        <v>18146.38</v>
      </c>
      <c r="CM622" s="2">
        <v>-2.6479539999999999</v>
      </c>
      <c r="CN622" s="3">
        <v>66.734489999999994</v>
      </c>
      <c r="CO622" s="3">
        <v>66.618030000000005</v>
      </c>
      <c r="CP622" s="3">
        <v>66.52</v>
      </c>
      <c r="CQ622" s="2">
        <v>3.0351759999999999</v>
      </c>
      <c r="CR622" s="2">
        <v>3.2153130000000001</v>
      </c>
      <c r="CS622" s="2">
        <v>3.3674119999999998</v>
      </c>
      <c r="CT622" s="2">
        <v>-0.17451639999999999</v>
      </c>
      <c r="CU622" s="2">
        <v>154.73519999999999</v>
      </c>
      <c r="CV622" s="3">
        <v>0.37243730000000003</v>
      </c>
      <c r="CW622" s="2">
        <v>10.44806</v>
      </c>
      <c r="CX622" s="2">
        <v>3.7902619999999998</v>
      </c>
      <c r="CY622" s="2">
        <v>12.62035</v>
      </c>
      <c r="CZ622" s="2">
        <v>1.820873</v>
      </c>
      <c r="DA622" s="5">
        <v>11.00221</v>
      </c>
      <c r="DB622" s="2">
        <v>9.0782070000000008</v>
      </c>
      <c r="DC622" s="2">
        <v>21.1936</v>
      </c>
      <c r="DD622" s="2">
        <v>445.60910000000001</v>
      </c>
    </row>
    <row r="623" spans="1:108" ht="15" customHeight="1" x14ac:dyDescent="0.2">
      <c r="A623" s="1">
        <f t="shared" si="9"/>
        <v>617</v>
      </c>
      <c r="B623" s="1" t="s">
        <v>1362</v>
      </c>
      <c r="C623" s="1" t="s">
        <v>1361</v>
      </c>
      <c r="D623" s="1" t="s">
        <v>42</v>
      </c>
      <c r="E623" s="1" t="s">
        <v>379</v>
      </c>
      <c r="F623" s="2">
        <v>6032.0069999999996</v>
      </c>
      <c r="G623" s="2">
        <v>5557.1490000000003</v>
      </c>
      <c r="H623" s="2">
        <v>99.114099999999993</v>
      </c>
      <c r="I623" s="2">
        <v>5507.9179999999997</v>
      </c>
      <c r="J623" s="3">
        <v>71</v>
      </c>
      <c r="K623" s="3">
        <v>0</v>
      </c>
      <c r="L623" s="2">
        <v>0</v>
      </c>
      <c r="M623" s="2">
        <v>0</v>
      </c>
      <c r="N623" s="2">
        <v>0</v>
      </c>
      <c r="O623" s="2">
        <v>0</v>
      </c>
      <c r="P623" s="2">
        <v>43.292679999999997</v>
      </c>
      <c r="Q623" s="2">
        <v>32.568809999999999</v>
      </c>
      <c r="R623" s="2">
        <v>26.492540000000002</v>
      </c>
      <c r="S623" s="2">
        <v>22.152889999999999</v>
      </c>
      <c r="T623" s="2">
        <v>23.63505</v>
      </c>
      <c r="U623" s="2">
        <v>18.354009999999999</v>
      </c>
      <c r="V623" s="2">
        <v>16.011130000000001</v>
      </c>
      <c r="W623" s="2">
        <v>13.694559999999999</v>
      </c>
      <c r="X623" s="2" t="e">
        <v>#N/A</v>
      </c>
      <c r="Y623" s="2" t="e">
        <v>#N/A</v>
      </c>
      <c r="Z623" s="2" t="e">
        <v>#N/A</v>
      </c>
      <c r="AA623" s="2">
        <v>54.615389999999998</v>
      </c>
      <c r="AB623" s="2">
        <v>24.752330000000001</v>
      </c>
      <c r="AC623" s="2">
        <v>20.31775</v>
      </c>
      <c r="AD623" s="2">
        <v>17.752210000000002</v>
      </c>
      <c r="AE623" s="2">
        <v>15.336690000000001</v>
      </c>
      <c r="AF623" s="2">
        <v>2.5443600000000002</v>
      </c>
      <c r="AG623" s="2">
        <v>2.971949</v>
      </c>
      <c r="AH623" s="2">
        <v>4.1287560000000001</v>
      </c>
      <c r="AI623" s="2">
        <v>3.2003360000000001</v>
      </c>
      <c r="AJ623" s="2">
        <v>3.7536119999999999</v>
      </c>
      <c r="AK623" s="2">
        <v>5.136641</v>
      </c>
      <c r="AL623" s="3">
        <v>1.061944</v>
      </c>
      <c r="AM623" s="3">
        <v>0.86843479999999995</v>
      </c>
      <c r="AN623" s="2">
        <v>39.052619999999997</v>
      </c>
      <c r="AO623" s="2">
        <v>40.595039999999997</v>
      </c>
      <c r="AP623" s="2">
        <v>41.395040000000002</v>
      </c>
      <c r="AQ623" s="2">
        <v>42.997779999999999</v>
      </c>
      <c r="AR623" s="2">
        <v>4.3436120000000003</v>
      </c>
      <c r="AS623" s="2">
        <v>3.618309</v>
      </c>
      <c r="AT623" s="2">
        <v>3.2073179999999999</v>
      </c>
      <c r="AU623" s="2">
        <v>2.583323</v>
      </c>
      <c r="AV623" s="1" t="s">
        <v>5</v>
      </c>
      <c r="AW623" s="3">
        <v>1.138889</v>
      </c>
      <c r="AX623" s="3">
        <v>86</v>
      </c>
      <c r="AY623" s="2">
        <v>21.126760000000001</v>
      </c>
      <c r="AZ623" s="2" t="e">
        <v>#N/A</v>
      </c>
      <c r="BA623" s="2">
        <v>30.88984</v>
      </c>
      <c r="BB623" s="2">
        <v>16.217839999999999</v>
      </c>
      <c r="BC623" s="2">
        <v>-9.8984780000000008</v>
      </c>
      <c r="BD623" s="3">
        <v>54.15</v>
      </c>
      <c r="BE623" s="2">
        <v>31.117260000000002</v>
      </c>
      <c r="BF623" s="3">
        <v>85.905000000000001</v>
      </c>
      <c r="BG623" s="2">
        <v>-17.350560000000002</v>
      </c>
      <c r="BH623" s="2">
        <v>0</v>
      </c>
      <c r="BI623" s="2">
        <v>0</v>
      </c>
      <c r="BJ623" s="2">
        <v>0</v>
      </c>
      <c r="BK623" s="2">
        <v>0</v>
      </c>
      <c r="BL623" s="2">
        <v>17</v>
      </c>
      <c r="BM623" s="2">
        <v>18</v>
      </c>
      <c r="BN623" s="4">
        <v>18</v>
      </c>
      <c r="BO623" s="4">
        <v>0</v>
      </c>
      <c r="BP623" s="4">
        <v>0</v>
      </c>
      <c r="BQ623" s="4">
        <v>18</v>
      </c>
      <c r="BR623" s="2">
        <v>0</v>
      </c>
      <c r="BS623" s="4">
        <v>16</v>
      </c>
      <c r="BT623" s="4">
        <v>0</v>
      </c>
      <c r="BU623" s="4">
        <v>18</v>
      </c>
      <c r="BV623" s="2">
        <v>88.888890000000004</v>
      </c>
      <c r="BW623" s="2">
        <v>10.8019</v>
      </c>
      <c r="BX623" s="2">
        <v>84.957859999999997</v>
      </c>
      <c r="BY623" s="3">
        <v>0.9089296</v>
      </c>
      <c r="BZ623" s="3">
        <v>1.0698589999999999</v>
      </c>
      <c r="CA623" s="2">
        <v>1.2065300000000001</v>
      </c>
      <c r="CB623" s="3">
        <v>1.0698589999999999</v>
      </c>
      <c r="CC623" s="3">
        <v>2.2062810000000002</v>
      </c>
      <c r="CD623" s="3">
        <v>2.1644169999999998</v>
      </c>
      <c r="CE623" s="2">
        <v>-1.8974960000000001</v>
      </c>
      <c r="CF623" s="3">
        <v>310.64159999999998</v>
      </c>
      <c r="CG623" s="3">
        <v>302.27300000000002</v>
      </c>
      <c r="CH623" s="2">
        <v>-2.6939510000000002</v>
      </c>
      <c r="CI623" s="3">
        <v>94.75</v>
      </c>
      <c r="CJ623" s="2">
        <v>-9.2348280000000003</v>
      </c>
      <c r="CK623" s="3">
        <v>1066.2059999999999</v>
      </c>
      <c r="CL623" s="3">
        <v>1054.154</v>
      </c>
      <c r="CM623" s="2">
        <v>-1.1303840000000001</v>
      </c>
      <c r="CN623" s="3">
        <v>73.276939999999996</v>
      </c>
      <c r="CO623" s="3">
        <v>72.361180000000004</v>
      </c>
      <c r="CP623" s="3">
        <v>67.515379999999993</v>
      </c>
      <c r="CQ623" s="2">
        <v>-3.1073089999999999</v>
      </c>
      <c r="CR623" s="2">
        <v>-1.8810990000000001</v>
      </c>
      <c r="CS623" s="2">
        <v>5.1612260000000001</v>
      </c>
      <c r="CT623" s="2">
        <v>-1.249719</v>
      </c>
      <c r="CU623" s="2">
        <v>76.503140000000002</v>
      </c>
      <c r="CV623" s="3">
        <v>1.2682869999999999</v>
      </c>
      <c r="CW623" s="2">
        <v>-11.42043</v>
      </c>
      <c r="CX623" s="2">
        <v>-6.7436699999999998</v>
      </c>
      <c r="CY623" s="2">
        <v>-20.513729999999999</v>
      </c>
      <c r="CZ623" s="2">
        <v>4.2645119999999999</v>
      </c>
      <c r="DA623" s="5">
        <v>3.6230380000000002</v>
      </c>
      <c r="DB623" s="2">
        <v>3.474208</v>
      </c>
      <c r="DC623" s="2">
        <v>4.2838570000000002</v>
      </c>
      <c r="DD623" s="2">
        <v>445.9</v>
      </c>
    </row>
    <row r="624" spans="1:108" ht="15" customHeight="1" x14ac:dyDescent="0.2">
      <c r="A624" s="1">
        <f t="shared" si="9"/>
        <v>618</v>
      </c>
      <c r="B624" s="1" t="s">
        <v>1364</v>
      </c>
      <c r="C624" s="1" t="s">
        <v>1363</v>
      </c>
      <c r="D624" s="1" t="s">
        <v>23</v>
      </c>
      <c r="E624" s="1" t="s">
        <v>143</v>
      </c>
      <c r="F624" s="2">
        <v>21914.98</v>
      </c>
      <c r="G624" s="2">
        <v>20189.759999999998</v>
      </c>
      <c r="H624" s="2">
        <v>99.534700000000001</v>
      </c>
      <c r="I624" s="2">
        <v>20095.82</v>
      </c>
      <c r="J624" s="3">
        <v>70.64</v>
      </c>
      <c r="K624" s="3">
        <v>0</v>
      </c>
      <c r="L624" s="2">
        <v>2.275623</v>
      </c>
      <c r="M624" s="2">
        <v>2.4454980000000002</v>
      </c>
      <c r="N624" s="2">
        <v>2.6330689999999999</v>
      </c>
      <c r="O624" s="2">
        <v>2.7887879999999998</v>
      </c>
      <c r="P624" s="2">
        <v>9.3439150000000009</v>
      </c>
      <c r="Q624" s="2">
        <v>8.6568629999999995</v>
      </c>
      <c r="R624" s="2">
        <v>7.320208</v>
      </c>
      <c r="S624" s="2">
        <v>6.3501690000000002</v>
      </c>
      <c r="T624" s="2" t="e">
        <v>#N/A</v>
      </c>
      <c r="U624" s="2" t="e">
        <v>#N/A</v>
      </c>
      <c r="V624" s="2" t="e">
        <v>#N/A</v>
      </c>
      <c r="W624" s="2" t="e">
        <v>#N/A</v>
      </c>
      <c r="X624" s="2">
        <v>1.632944</v>
      </c>
      <c r="Y624" s="2">
        <v>1.198304</v>
      </c>
      <c r="Z624" s="2">
        <v>1.0842670000000001</v>
      </c>
      <c r="AA624" s="2">
        <v>0.96939750000000002</v>
      </c>
      <c r="AB624" s="2">
        <v>5.7315639999999997</v>
      </c>
      <c r="AC624" s="2" t="e">
        <v>#N/A</v>
      </c>
      <c r="AD624" s="2" t="e">
        <v>#N/A</v>
      </c>
      <c r="AE624" s="2" t="e">
        <v>#N/A</v>
      </c>
      <c r="AF624" s="2" t="e">
        <v>#N/A</v>
      </c>
      <c r="AG624" s="2" t="e">
        <v>#N/A</v>
      </c>
      <c r="AH624" s="2" t="e">
        <v>#N/A</v>
      </c>
      <c r="AI624" s="2">
        <v>0.75321539999999998</v>
      </c>
      <c r="AJ624" s="2">
        <v>0.7547083</v>
      </c>
      <c r="AK624" s="2" t="e">
        <v>#N/A</v>
      </c>
      <c r="AL624" s="3">
        <v>1.248766</v>
      </c>
      <c r="AM624" s="3">
        <v>1.037863</v>
      </c>
      <c r="AN624" s="2">
        <v>18.254180000000002</v>
      </c>
      <c r="AO624" s="2" t="e">
        <v>#N/A</v>
      </c>
      <c r="AP624" s="2" t="e">
        <v>#N/A</v>
      </c>
      <c r="AQ624" s="2" t="e">
        <v>#N/A</v>
      </c>
      <c r="AR624" s="2" t="e">
        <v>#N/A</v>
      </c>
      <c r="AS624" s="2" t="e">
        <v>#N/A</v>
      </c>
      <c r="AT624" s="2" t="e">
        <v>#N/A</v>
      </c>
      <c r="AU624" s="2" t="e">
        <v>#N/A</v>
      </c>
      <c r="AV624" s="1" t="s">
        <v>39</v>
      </c>
      <c r="AW624" s="3">
        <v>1.45</v>
      </c>
      <c r="AX624" s="3">
        <v>86</v>
      </c>
      <c r="AY624" s="2">
        <v>21.744060000000001</v>
      </c>
      <c r="AZ624" s="2">
        <v>13.84224</v>
      </c>
      <c r="BA624" s="2">
        <v>7</v>
      </c>
      <c r="BB624" s="2">
        <v>10.420070000000001</v>
      </c>
      <c r="BC624" s="2">
        <v>-6.844258</v>
      </c>
      <c r="BD624" s="3">
        <v>60.164999999999999</v>
      </c>
      <c r="BE624" s="2">
        <v>17.41046</v>
      </c>
      <c r="BF624" s="3">
        <v>79.44</v>
      </c>
      <c r="BG624" s="2">
        <v>-11.07755</v>
      </c>
      <c r="BH624" s="2">
        <v>21.114419999999999</v>
      </c>
      <c r="BI624" s="2">
        <v>21.225200000000001</v>
      </c>
      <c r="BJ624" s="2">
        <v>18.970929999999999</v>
      </c>
      <c r="BK624" s="2">
        <v>17.170629999999999</v>
      </c>
      <c r="BL624" s="2">
        <v>19</v>
      </c>
      <c r="BM624" s="2">
        <v>3</v>
      </c>
      <c r="BN624" s="4">
        <v>20</v>
      </c>
      <c r="BO624" s="4">
        <v>1</v>
      </c>
      <c r="BP624" s="4">
        <v>0</v>
      </c>
      <c r="BQ624" s="4">
        <v>20</v>
      </c>
      <c r="BR624" s="2">
        <v>4.7619049999999996</v>
      </c>
      <c r="BS624" s="4">
        <v>14</v>
      </c>
      <c r="BT624" s="4">
        <v>1</v>
      </c>
      <c r="BU624" s="4">
        <v>20</v>
      </c>
      <c r="BV624" s="2">
        <v>70</v>
      </c>
      <c r="BW624" s="2">
        <v>8.1045700000000007</v>
      </c>
      <c r="BX624" s="2">
        <v>310.23469999999998</v>
      </c>
      <c r="BY624" s="3">
        <v>1.8025819999999999</v>
      </c>
      <c r="BZ624" s="3">
        <v>0.5810381</v>
      </c>
      <c r="CA624" s="2">
        <v>0.67954400000000004</v>
      </c>
      <c r="CB624" s="3">
        <v>0.5810381</v>
      </c>
      <c r="CC624" s="3">
        <v>8.4561170000000008</v>
      </c>
      <c r="CD624" s="3">
        <v>8.0811200000000003</v>
      </c>
      <c r="CE624" s="2">
        <v>-4.434615</v>
      </c>
      <c r="CF624" s="3">
        <v>3174.24</v>
      </c>
      <c r="CG624" s="3">
        <v>2849.998</v>
      </c>
      <c r="CH624" s="2">
        <v>-10.214779999999999</v>
      </c>
      <c r="CI624" s="3">
        <v>86.777780000000007</v>
      </c>
      <c r="CJ624" s="2">
        <v>-0.89628699999999994</v>
      </c>
      <c r="CK624" s="3">
        <v>23786.35</v>
      </c>
      <c r="CL624" s="3">
        <v>22263.599999999999</v>
      </c>
      <c r="CM624" s="2">
        <v>-6.401789</v>
      </c>
      <c r="CN624" s="3">
        <v>71.606579999999994</v>
      </c>
      <c r="CO624" s="3">
        <v>70.050579999999997</v>
      </c>
      <c r="CP624" s="3">
        <v>70.183850000000007</v>
      </c>
      <c r="CQ624" s="2">
        <v>-1.3498540000000001</v>
      </c>
      <c r="CR624" s="2">
        <v>0.84142680000000003</v>
      </c>
      <c r="CS624" s="2">
        <v>0.64994099999999999</v>
      </c>
      <c r="CT624" s="2">
        <v>-2.1729949999999998</v>
      </c>
      <c r="CU624" s="2">
        <v>144.274</v>
      </c>
      <c r="CV624" s="3">
        <v>0.65833520000000001</v>
      </c>
      <c r="CW624" s="2">
        <v>-4.5322519999999997</v>
      </c>
      <c r="CX624" s="2">
        <v>0.58739940000000002</v>
      </c>
      <c r="CY624" s="2">
        <v>0.34757260000000001</v>
      </c>
      <c r="CZ624" s="2">
        <v>0.76293880000000003</v>
      </c>
      <c r="DA624" s="5">
        <v>2.3669009999999999</v>
      </c>
      <c r="DB624" s="2">
        <v>3.1924510000000001</v>
      </c>
      <c r="DC624" s="2">
        <v>-25.859449999999999</v>
      </c>
      <c r="DD624" s="2">
        <v>446.59089999999998</v>
      </c>
    </row>
    <row r="625" spans="1:108" ht="15" customHeight="1" x14ac:dyDescent="0.2">
      <c r="A625" s="1">
        <f t="shared" si="9"/>
        <v>619</v>
      </c>
      <c r="B625" s="1" t="s">
        <v>1366</v>
      </c>
      <c r="C625" s="1" t="s">
        <v>1365</v>
      </c>
      <c r="D625" s="1" t="s">
        <v>3</v>
      </c>
      <c r="E625" s="1" t="s">
        <v>320</v>
      </c>
      <c r="F625" s="2">
        <v>9648.4159999999993</v>
      </c>
      <c r="G625" s="2">
        <v>8888.8629999999994</v>
      </c>
      <c r="H625" s="2">
        <v>99.766800000000003</v>
      </c>
      <c r="I625" s="2">
        <v>8868.1350000000002</v>
      </c>
      <c r="J625" s="3">
        <v>55.9</v>
      </c>
      <c r="K625" s="3">
        <v>0</v>
      </c>
      <c r="L625" s="2">
        <v>0.48300530000000003</v>
      </c>
      <c r="M625" s="2">
        <v>0.50983900000000004</v>
      </c>
      <c r="N625" s="2">
        <v>0.5366727</v>
      </c>
      <c r="O625" s="2">
        <v>0.57245080000000004</v>
      </c>
      <c r="P625" s="2">
        <v>45.447150000000001</v>
      </c>
      <c r="Q625" s="2">
        <v>55.346539999999997</v>
      </c>
      <c r="R625" s="2">
        <v>42.030079999999998</v>
      </c>
      <c r="S625" s="2">
        <v>32.21902</v>
      </c>
      <c r="T625" s="2">
        <v>27.630089999999999</v>
      </c>
      <c r="U625" s="2">
        <v>40.292169999999999</v>
      </c>
      <c r="V625" s="2">
        <v>29.60209</v>
      </c>
      <c r="W625" s="2">
        <v>25.315110000000001</v>
      </c>
      <c r="X625" s="2">
        <v>6.7490839999999999</v>
      </c>
      <c r="Y625" s="2">
        <v>6.2388399999999997</v>
      </c>
      <c r="Z625" s="2">
        <v>5.6493180000000001</v>
      </c>
      <c r="AA625" s="2">
        <v>5.0496840000000001</v>
      </c>
      <c r="AB625" s="2">
        <v>39.879620000000003</v>
      </c>
      <c r="AC625" s="2">
        <v>41.104179999999999</v>
      </c>
      <c r="AD625" s="2">
        <v>33.123780000000004</v>
      </c>
      <c r="AE625" s="2">
        <v>30.044650000000001</v>
      </c>
      <c r="AF625" s="2">
        <v>2.2268330000000001</v>
      </c>
      <c r="AG625" s="2">
        <v>2.8187419999999999</v>
      </c>
      <c r="AH625" s="2">
        <v>3.1804549999999998</v>
      </c>
      <c r="AI625" s="2">
        <v>2.1667459999999998</v>
      </c>
      <c r="AJ625" s="2">
        <v>2.7093509999999998</v>
      </c>
      <c r="AK625" s="2">
        <v>3.0321250000000002</v>
      </c>
      <c r="AL625" s="3" t="e">
        <v>#N/A</v>
      </c>
      <c r="AM625" s="3" t="e">
        <v>#N/A</v>
      </c>
      <c r="AN625" s="2">
        <v>28.65409</v>
      </c>
      <c r="AO625" s="2">
        <v>25.111229999999999</v>
      </c>
      <c r="AP625" s="2">
        <v>30.185939999999999</v>
      </c>
      <c r="AQ625" s="2">
        <v>31.031590000000001</v>
      </c>
      <c r="AR625" s="2">
        <v>-0.62914599999999998</v>
      </c>
      <c r="AS625" s="2">
        <v>-1.117354</v>
      </c>
      <c r="AT625" s="2">
        <v>-1.195195</v>
      </c>
      <c r="AU625" s="2">
        <v>-1.2383999999999999</v>
      </c>
      <c r="AV625" s="1" t="s">
        <v>58</v>
      </c>
      <c r="AW625" s="3">
        <v>2.0555560000000002</v>
      </c>
      <c r="AX625" s="3">
        <v>48</v>
      </c>
      <c r="AY625" s="2">
        <v>-14.132379999999999</v>
      </c>
      <c r="AZ625" s="2">
        <v>11.272320000000001</v>
      </c>
      <c r="BA625" s="2" t="e">
        <v>#N/A</v>
      </c>
      <c r="BB625" s="2">
        <v>35.273569999999999</v>
      </c>
      <c r="BC625" s="2">
        <v>18.658460000000002</v>
      </c>
      <c r="BD625" s="3">
        <v>40.204999999999998</v>
      </c>
      <c r="BE625" s="2">
        <v>39.037430000000001</v>
      </c>
      <c r="BF625" s="3">
        <v>58.12</v>
      </c>
      <c r="BG625" s="2">
        <v>-3.81968</v>
      </c>
      <c r="BH625" s="2">
        <v>21.66086</v>
      </c>
      <c r="BI625" s="2">
        <v>27.466889999999999</v>
      </c>
      <c r="BJ625" s="2">
        <v>21.663989999999998</v>
      </c>
      <c r="BK625" s="2">
        <v>17.777920000000002</v>
      </c>
      <c r="BL625" s="2">
        <v>15</v>
      </c>
      <c r="BM625" s="2">
        <v>12</v>
      </c>
      <c r="BN625" s="4">
        <v>18</v>
      </c>
      <c r="BO625" s="4">
        <v>0</v>
      </c>
      <c r="BP625" s="4">
        <v>1</v>
      </c>
      <c r="BQ625" s="4">
        <v>17</v>
      </c>
      <c r="BR625" s="2">
        <v>0</v>
      </c>
      <c r="BS625" s="4">
        <v>4</v>
      </c>
      <c r="BT625" s="4">
        <v>4</v>
      </c>
      <c r="BU625" s="4">
        <v>18</v>
      </c>
      <c r="BV625" s="2">
        <v>22.22222</v>
      </c>
      <c r="BW625" s="2">
        <v>10.8194</v>
      </c>
      <c r="BX625" s="2">
        <v>172.60140000000001</v>
      </c>
      <c r="BY625" s="3">
        <v>0.86400449999999995</v>
      </c>
      <c r="BZ625" s="3">
        <v>0.50057799999999997</v>
      </c>
      <c r="CA625" s="2">
        <v>1.4519899999999999</v>
      </c>
      <c r="CB625" s="3">
        <v>0.50057799999999997</v>
      </c>
      <c r="CC625" s="3">
        <v>1.0030600000000001</v>
      </c>
      <c r="CD625" s="3">
        <v>1.0196689999999999</v>
      </c>
      <c r="CE625" s="2">
        <v>1.6558889999999999</v>
      </c>
      <c r="CF625" s="3">
        <v>208.0804</v>
      </c>
      <c r="CG625" s="3">
        <v>186.4769</v>
      </c>
      <c r="CH625" s="2">
        <v>-10.38228</v>
      </c>
      <c r="CI625" s="3">
        <v>49.666670000000003</v>
      </c>
      <c r="CJ625" s="2">
        <v>-3.3557060000000001</v>
      </c>
      <c r="CK625" s="3">
        <v>937.71860000000004</v>
      </c>
      <c r="CL625" s="3">
        <v>928.89710000000002</v>
      </c>
      <c r="CM625" s="2">
        <v>-0.94074009999999997</v>
      </c>
      <c r="CN625" s="3">
        <v>48.83578</v>
      </c>
      <c r="CO625" s="3">
        <v>51.17</v>
      </c>
      <c r="CP625" s="3">
        <v>53.82385</v>
      </c>
      <c r="CQ625" s="2">
        <v>14.465260000000001</v>
      </c>
      <c r="CR625" s="2">
        <v>9.243703</v>
      </c>
      <c r="CS625" s="2">
        <v>3.8573029999999999</v>
      </c>
      <c r="CT625" s="2">
        <v>4.7797320000000001</v>
      </c>
      <c r="CU625" s="2">
        <v>36.249769999999998</v>
      </c>
      <c r="CV625" s="3">
        <v>0.37570700000000001</v>
      </c>
      <c r="CW625" s="2">
        <v>96.122439999999997</v>
      </c>
      <c r="CX625" s="2">
        <v>3.9908039999999998</v>
      </c>
      <c r="CY625" s="2">
        <v>54.22242</v>
      </c>
      <c r="CZ625" s="2">
        <v>1.8271930000000001</v>
      </c>
      <c r="DA625" s="5">
        <v>3.1537609999999998</v>
      </c>
      <c r="DB625" s="2">
        <v>4.6824880000000002</v>
      </c>
      <c r="DC625" s="2">
        <v>-32.647750000000002</v>
      </c>
      <c r="DD625" s="2">
        <v>446.77269999999999</v>
      </c>
    </row>
    <row r="626" spans="1:108" ht="15" customHeight="1" x14ac:dyDescent="0.2">
      <c r="A626" s="1">
        <f t="shared" si="9"/>
        <v>620</v>
      </c>
      <c r="B626" s="1" t="s">
        <v>1368</v>
      </c>
      <c r="C626" s="1" t="s">
        <v>1367</v>
      </c>
      <c r="D626" s="1" t="s">
        <v>27</v>
      </c>
      <c r="E626" s="1" t="s">
        <v>163</v>
      </c>
      <c r="F626" s="2">
        <v>16257.74</v>
      </c>
      <c r="G626" s="2">
        <v>14977.88</v>
      </c>
      <c r="H626" s="2">
        <v>97.050399999999996</v>
      </c>
      <c r="I626" s="2">
        <v>14536.09</v>
      </c>
      <c r="J626" s="3">
        <v>152.46</v>
      </c>
      <c r="K626" s="3">
        <v>0</v>
      </c>
      <c r="L626" s="2">
        <v>2.6564350000000001</v>
      </c>
      <c r="M626" s="2">
        <v>2.7449819999999998</v>
      </c>
      <c r="N626" s="2">
        <v>2.8368090000000001</v>
      </c>
      <c r="O626" s="2">
        <v>2.9384749999999999</v>
      </c>
      <c r="P626" s="2">
        <v>17.091930000000001</v>
      </c>
      <c r="Q626" s="2">
        <v>16.065329999999999</v>
      </c>
      <c r="R626" s="2">
        <v>15.06522</v>
      </c>
      <c r="S626" s="2">
        <v>14.355930000000001</v>
      </c>
      <c r="T626" s="2">
        <v>12.537839999999999</v>
      </c>
      <c r="U626" s="2">
        <v>12.20021</v>
      </c>
      <c r="V626" s="2">
        <v>11.537570000000001</v>
      </c>
      <c r="W626" s="2">
        <v>11.02164</v>
      </c>
      <c r="X626" s="2">
        <v>2.2228699999999999</v>
      </c>
      <c r="Y626" s="2">
        <v>2.1233979999999999</v>
      </c>
      <c r="Z626" s="2">
        <v>1.957125</v>
      </c>
      <c r="AA626" s="2">
        <v>1.8930210000000001</v>
      </c>
      <c r="AB626" s="2">
        <v>13.68675</v>
      </c>
      <c r="AC626" s="2">
        <v>12.5578</v>
      </c>
      <c r="AD626" s="2">
        <v>11.891299999999999</v>
      </c>
      <c r="AE626" s="2">
        <v>11.125260000000001</v>
      </c>
      <c r="AF626" s="2">
        <v>3.4800080000000002</v>
      </c>
      <c r="AG626" s="2">
        <v>4.9455280000000004</v>
      </c>
      <c r="AH626" s="2">
        <v>5.4307530000000002</v>
      </c>
      <c r="AI626" s="2">
        <v>4.3102549999999997</v>
      </c>
      <c r="AJ626" s="2">
        <v>6.0140589999999996</v>
      </c>
      <c r="AK626" s="2">
        <v>6.4687130000000002</v>
      </c>
      <c r="AL626" s="3">
        <v>3.0812710000000001</v>
      </c>
      <c r="AM626" s="3">
        <v>2.8971330000000002</v>
      </c>
      <c r="AN626" s="2">
        <v>19.22279</v>
      </c>
      <c r="AO626" s="2">
        <v>21.472709999999999</v>
      </c>
      <c r="AP626" s="2">
        <v>22.407969999999999</v>
      </c>
      <c r="AQ626" s="2">
        <v>22.73104</v>
      </c>
      <c r="AR626" s="2">
        <v>2.231344</v>
      </c>
      <c r="AS626" s="2">
        <v>2.3500200000000002</v>
      </c>
      <c r="AT626" s="2">
        <v>2.0499040000000002</v>
      </c>
      <c r="AU626" s="2">
        <v>1.768518</v>
      </c>
      <c r="AV626" s="1" t="s">
        <v>58</v>
      </c>
      <c r="AW626" s="3">
        <v>2.1176469999999998</v>
      </c>
      <c r="AX626" s="3">
        <v>152.5</v>
      </c>
      <c r="AY626" s="2">
        <v>2.6226039999999999E-2</v>
      </c>
      <c r="AZ626" s="2">
        <v>13.217269999999999</v>
      </c>
      <c r="BA626" s="2">
        <v>5.2046060000000001</v>
      </c>
      <c r="BB626" s="2">
        <v>26.61016</v>
      </c>
      <c r="BC626" s="2">
        <v>-3.7864450000000001</v>
      </c>
      <c r="BD626" s="3">
        <v>120.515</v>
      </c>
      <c r="BE626" s="2">
        <v>26.507079999999998</v>
      </c>
      <c r="BF626" s="3">
        <v>163.07</v>
      </c>
      <c r="BG626" s="2">
        <v>-6.5064070000000003</v>
      </c>
      <c r="BH626" s="2">
        <v>45.499679999999998</v>
      </c>
      <c r="BI626" s="2">
        <v>44.006410000000002</v>
      </c>
      <c r="BJ626" s="2">
        <v>43.01435</v>
      </c>
      <c r="BK626" s="2">
        <v>42.73507</v>
      </c>
      <c r="BL626" s="2">
        <v>11</v>
      </c>
      <c r="BM626" s="2">
        <v>12</v>
      </c>
      <c r="BN626" s="4">
        <v>17</v>
      </c>
      <c r="BO626" s="4">
        <v>1</v>
      </c>
      <c r="BP626" s="4">
        <v>1</v>
      </c>
      <c r="BQ626" s="4">
        <v>16</v>
      </c>
      <c r="BR626" s="2">
        <v>5.5555560000000002</v>
      </c>
      <c r="BS626" s="4">
        <v>2</v>
      </c>
      <c r="BT626" s="4">
        <v>5</v>
      </c>
      <c r="BU626" s="4">
        <v>17</v>
      </c>
      <c r="BV626" s="2">
        <v>11.764710000000001</v>
      </c>
      <c r="BW626" s="2">
        <v>4.9372400000000001</v>
      </c>
      <c r="BX626" s="2">
        <v>106.6361</v>
      </c>
      <c r="BY626" s="3">
        <v>0.82529240000000004</v>
      </c>
      <c r="BZ626" s="3">
        <v>0.77393350000000005</v>
      </c>
      <c r="CA626" s="2">
        <v>0.303591</v>
      </c>
      <c r="CB626" s="3">
        <v>0.77393350000000005</v>
      </c>
      <c r="CC626" s="3">
        <v>9.6829529999999995</v>
      </c>
      <c r="CD626" s="3">
        <v>9.5068819999999992</v>
      </c>
      <c r="CE626" s="2">
        <v>-1.818365</v>
      </c>
      <c r="CF626" s="3">
        <v>1422.2629999999999</v>
      </c>
      <c r="CG626" s="3">
        <v>1387.7850000000001</v>
      </c>
      <c r="CH626" s="2">
        <v>-2.4241329999999999</v>
      </c>
      <c r="CI626" s="3">
        <v>151.18180000000001</v>
      </c>
      <c r="CJ626" s="2">
        <v>0.87190869999999998</v>
      </c>
      <c r="CK626" s="3">
        <v>7857.5339999999997</v>
      </c>
      <c r="CL626" s="3">
        <v>7684.3940000000002</v>
      </c>
      <c r="CM626" s="2">
        <v>-2.2034940000000001</v>
      </c>
      <c r="CN626" s="3">
        <v>150.2055</v>
      </c>
      <c r="CO626" s="3">
        <v>152.80099999999999</v>
      </c>
      <c r="CP626" s="3">
        <v>150.74690000000001</v>
      </c>
      <c r="CQ626" s="2">
        <v>1.5009399999999999</v>
      </c>
      <c r="CR626" s="2">
        <v>-0.22314790000000001</v>
      </c>
      <c r="CS626" s="2">
        <v>1.1363859999999999</v>
      </c>
      <c r="CT626" s="2">
        <v>1.727951</v>
      </c>
      <c r="CU626" s="2">
        <v>136.95099999999999</v>
      </c>
      <c r="CV626" s="3">
        <v>0.84237439999999997</v>
      </c>
      <c r="CW626" s="2">
        <v>9.3632749999999998</v>
      </c>
      <c r="CX626" s="2">
        <v>2.8976769999999998</v>
      </c>
      <c r="CY626" s="2">
        <v>7.5333699999999997</v>
      </c>
      <c r="CZ626" s="2">
        <v>3.294813</v>
      </c>
      <c r="DA626" s="5">
        <v>3.5134599999999998</v>
      </c>
      <c r="DB626" s="2">
        <v>3.1519509999999999</v>
      </c>
      <c r="DC626" s="2">
        <v>11.46936</v>
      </c>
      <c r="DD626" s="2">
        <v>448.00909999999999</v>
      </c>
    </row>
    <row r="627" spans="1:108" ht="15" customHeight="1" x14ac:dyDescent="0.2">
      <c r="A627" s="1">
        <f t="shared" si="9"/>
        <v>621</v>
      </c>
      <c r="B627" s="1" t="s">
        <v>1370</v>
      </c>
      <c r="C627" s="1" t="s">
        <v>1369</v>
      </c>
      <c r="D627" s="1" t="s">
        <v>8</v>
      </c>
      <c r="E627" s="1" t="s">
        <v>136</v>
      </c>
      <c r="F627" s="2">
        <v>40211.160000000003</v>
      </c>
      <c r="G627" s="2">
        <v>37045.61</v>
      </c>
      <c r="H627" s="2">
        <v>89.305800000000005</v>
      </c>
      <c r="I627" s="2">
        <v>33083.879999999997</v>
      </c>
      <c r="J627" s="3">
        <v>111.54</v>
      </c>
      <c r="K627" s="3">
        <v>0</v>
      </c>
      <c r="L627" s="2">
        <v>2.4834139999999998</v>
      </c>
      <c r="M627" s="2">
        <v>2.8330649999999999</v>
      </c>
      <c r="N627" s="2">
        <v>2.8734090000000001</v>
      </c>
      <c r="O627" s="2">
        <v>3.1378879999999998</v>
      </c>
      <c r="P627" s="2">
        <v>29.586210000000001</v>
      </c>
      <c r="Q627" s="2">
        <v>26.060749999999999</v>
      </c>
      <c r="R627" s="2">
        <v>24.195229999999999</v>
      </c>
      <c r="S627" s="2">
        <v>22.652470000000001</v>
      </c>
      <c r="T627" s="2">
        <v>24.024570000000001</v>
      </c>
      <c r="U627" s="2">
        <v>18.333349999999999</v>
      </c>
      <c r="V627" s="2">
        <v>16.443660000000001</v>
      </c>
      <c r="W627" s="2">
        <v>14.82274</v>
      </c>
      <c r="X627" s="2">
        <v>13.1257</v>
      </c>
      <c r="Y627" s="2">
        <v>11.614800000000001</v>
      </c>
      <c r="Z627" s="2">
        <v>10.10632</v>
      </c>
      <c r="AA627" s="2">
        <v>9.0235830000000004</v>
      </c>
      <c r="AB627" s="2">
        <v>26.905180000000001</v>
      </c>
      <c r="AC627" s="2">
        <v>21.90513</v>
      </c>
      <c r="AD627" s="2">
        <v>21.10445</v>
      </c>
      <c r="AE627" s="2">
        <v>19.629840000000002</v>
      </c>
      <c r="AF627" s="2">
        <v>4.5817300000000003</v>
      </c>
      <c r="AG627" s="2">
        <v>4.4626000000000001</v>
      </c>
      <c r="AH627" s="2">
        <v>4.9582839999999999</v>
      </c>
      <c r="AI627" s="2">
        <v>4.4750310000000004</v>
      </c>
      <c r="AJ627" s="2">
        <v>4.3325019999999999</v>
      </c>
      <c r="AK627" s="2">
        <v>4.6786349999999999</v>
      </c>
      <c r="AL627" s="3">
        <v>2.5046780000000002</v>
      </c>
      <c r="AM627" s="3">
        <v>2.329574</v>
      </c>
      <c r="AN627" s="2">
        <v>44.454320000000003</v>
      </c>
      <c r="AO627" s="2">
        <v>44.451009999999997</v>
      </c>
      <c r="AP627" s="2">
        <v>44.72683</v>
      </c>
      <c r="AQ627" s="2">
        <v>45.590690000000002</v>
      </c>
      <c r="AR627" s="2">
        <v>4.609531E-3</v>
      </c>
      <c r="AS627" s="2">
        <v>-0.4216202</v>
      </c>
      <c r="AT627" s="2">
        <v>-0.4937764</v>
      </c>
      <c r="AU627" s="2">
        <v>-0.88597700000000001</v>
      </c>
      <c r="AV627" s="1" t="s">
        <v>58</v>
      </c>
      <c r="AW627" s="3">
        <v>2.0476190000000001</v>
      </c>
      <c r="AX627" s="3">
        <v>120</v>
      </c>
      <c r="AY627" s="2">
        <v>7.584727</v>
      </c>
      <c r="AZ627" s="2">
        <v>44.568199999999997</v>
      </c>
      <c r="BA627" s="2">
        <v>9.2117039999999992</v>
      </c>
      <c r="BB627" s="2">
        <v>-1.150328</v>
      </c>
      <c r="BC627" s="2">
        <v>-3.4787119999999998</v>
      </c>
      <c r="BD627" s="3">
        <v>104.09</v>
      </c>
      <c r="BE627" s="2">
        <v>7.1572779999999998</v>
      </c>
      <c r="BF627" s="3">
        <v>139.47</v>
      </c>
      <c r="BG627" s="2">
        <v>-20.02581</v>
      </c>
      <c r="BH627" s="2">
        <v>73.01061</v>
      </c>
      <c r="BI627" s="2">
        <v>74.357860000000002</v>
      </c>
      <c r="BJ627" s="2">
        <v>71.68092</v>
      </c>
      <c r="BK627" s="2">
        <v>71.268519999999995</v>
      </c>
      <c r="BL627" s="2">
        <v>18</v>
      </c>
      <c r="BM627" s="2">
        <v>16</v>
      </c>
      <c r="BN627" s="4">
        <v>21</v>
      </c>
      <c r="BO627" s="4">
        <v>1</v>
      </c>
      <c r="BP627" s="4">
        <v>1</v>
      </c>
      <c r="BQ627" s="4">
        <v>20</v>
      </c>
      <c r="BR627" s="2">
        <v>4.5454549999999996</v>
      </c>
      <c r="BS627" s="4">
        <v>3</v>
      </c>
      <c r="BT627" s="4">
        <v>4</v>
      </c>
      <c r="BU627" s="4">
        <v>21</v>
      </c>
      <c r="BV627" s="2">
        <v>14.28572</v>
      </c>
      <c r="BW627" s="2">
        <v>6.9909699999999999</v>
      </c>
      <c r="BX627" s="2">
        <v>360.50889999999998</v>
      </c>
      <c r="BY627" s="3">
        <v>1.7517400000000001</v>
      </c>
      <c r="BZ627" s="3">
        <v>0.48590749999999999</v>
      </c>
      <c r="CA627" s="2">
        <v>0.97714599999999996</v>
      </c>
      <c r="CB627" s="3">
        <v>0.48590749999999999</v>
      </c>
      <c r="CC627" s="3">
        <v>4.240005</v>
      </c>
      <c r="CD627" s="3">
        <v>4.2803810000000002</v>
      </c>
      <c r="CE627" s="2">
        <v>0.9522796</v>
      </c>
      <c r="CF627" s="3">
        <v>2028.1679999999999</v>
      </c>
      <c r="CG627" s="3">
        <v>2041.12</v>
      </c>
      <c r="CH627" s="2">
        <v>0.63862799999999997</v>
      </c>
      <c r="CI627" s="3">
        <v>121.6</v>
      </c>
      <c r="CJ627" s="2">
        <v>-1.31579</v>
      </c>
      <c r="CK627" s="3">
        <v>4982.1540000000005</v>
      </c>
      <c r="CL627" s="3">
        <v>4993.5929999999998</v>
      </c>
      <c r="CM627" s="2">
        <v>0.22958519999999999</v>
      </c>
      <c r="CN627" s="3">
        <v>114.116</v>
      </c>
      <c r="CO627" s="3">
        <v>108.8561</v>
      </c>
      <c r="CP627" s="3">
        <v>109.13079999999999</v>
      </c>
      <c r="CQ627" s="2">
        <v>-2.257377</v>
      </c>
      <c r="CR627" s="2">
        <v>2.46557</v>
      </c>
      <c r="CS627" s="2">
        <v>2.2076609999999999</v>
      </c>
      <c r="CT627" s="2">
        <v>-4.609299</v>
      </c>
      <c r="CU627" s="2">
        <v>242.12780000000001</v>
      </c>
      <c r="CV627" s="3">
        <v>0.60214080000000003</v>
      </c>
      <c r="CW627" s="2">
        <v>3.4879799999999999</v>
      </c>
      <c r="CX627" s="2">
        <v>1.4443919999999999</v>
      </c>
      <c r="CY627" s="2">
        <v>2.404766</v>
      </c>
      <c r="CZ627" s="2">
        <v>2.6037949999999999</v>
      </c>
      <c r="DA627" s="5">
        <v>9.3869109999999996</v>
      </c>
      <c r="DB627" s="2">
        <v>9.3318720000000006</v>
      </c>
      <c r="DC627" s="2">
        <v>0.58979990000000004</v>
      </c>
      <c r="DD627" s="2">
        <v>448.75450000000001</v>
      </c>
    </row>
    <row r="628" spans="1:108" ht="15" customHeight="1" x14ac:dyDescent="0.2">
      <c r="A628" s="1">
        <f t="shared" si="9"/>
        <v>622</v>
      </c>
      <c r="B628" s="1" t="s">
        <v>1372</v>
      </c>
      <c r="C628" s="1" t="s">
        <v>1371</v>
      </c>
      <c r="D628" s="1" t="s">
        <v>246</v>
      </c>
      <c r="E628" s="1" t="s">
        <v>247</v>
      </c>
      <c r="F628" s="2">
        <v>31411.21</v>
      </c>
      <c r="G628" s="2">
        <v>28938.42</v>
      </c>
      <c r="H628" s="2">
        <v>99.240799999999993</v>
      </c>
      <c r="I628" s="2">
        <v>28718.720000000001</v>
      </c>
      <c r="J628" s="3">
        <v>48.95</v>
      </c>
      <c r="K628" s="3">
        <v>0</v>
      </c>
      <c r="L628" s="2">
        <v>1.389173</v>
      </c>
      <c r="M628" s="2">
        <v>1.6343209999999999</v>
      </c>
      <c r="N628" s="2">
        <v>1.7977529999999999</v>
      </c>
      <c r="O628" s="2">
        <v>6.5913279999999999</v>
      </c>
      <c r="P628" s="2">
        <v>5.8904930000000002</v>
      </c>
      <c r="Q628" s="2">
        <v>7.9593499999999997</v>
      </c>
      <c r="R628" s="2">
        <v>7.3214620000000004</v>
      </c>
      <c r="S628" s="2">
        <v>7.8132489999999999</v>
      </c>
      <c r="T628" s="2">
        <v>4.7146970000000001</v>
      </c>
      <c r="U628" s="2">
        <v>4.5848310000000003</v>
      </c>
      <c r="V628" s="2">
        <v>4.2920939999999996</v>
      </c>
      <c r="W628" s="2">
        <v>4.2351929999999998</v>
      </c>
      <c r="X628" s="2">
        <v>2.866533</v>
      </c>
      <c r="Y628" s="2">
        <v>2.6155759999999999</v>
      </c>
      <c r="Z628" s="2">
        <v>2.3188</v>
      </c>
      <c r="AA628" s="2">
        <v>2.0480320000000001</v>
      </c>
      <c r="AB628" s="2">
        <v>3.6832210000000001</v>
      </c>
      <c r="AC628" s="2">
        <v>4.5357789999999998</v>
      </c>
      <c r="AD628" s="2">
        <v>4.3980240000000004</v>
      </c>
      <c r="AE628" s="2">
        <v>4.4077869999999999</v>
      </c>
      <c r="AF628" s="2">
        <v>8.9703999999999997</v>
      </c>
      <c r="AG628" s="2">
        <v>9.7554479999999995</v>
      </c>
      <c r="AH628" s="2">
        <v>8.9850790000000007</v>
      </c>
      <c r="AI628" s="2">
        <v>10.374309999999999</v>
      </c>
      <c r="AJ628" s="2">
        <v>11.06001</v>
      </c>
      <c r="AK628" s="2">
        <v>10.05575</v>
      </c>
      <c r="AL628" s="3">
        <v>0.36643419999999999</v>
      </c>
      <c r="AM628" s="3">
        <v>0.3421535</v>
      </c>
      <c r="AN628" s="2">
        <v>50.007829999999998</v>
      </c>
      <c r="AO628" s="2">
        <v>50.401389999999999</v>
      </c>
      <c r="AP628" s="2">
        <v>55.955280000000002</v>
      </c>
      <c r="AQ628" s="2">
        <v>54.127809999999997</v>
      </c>
      <c r="AR628" s="2">
        <v>0.52013359999999997</v>
      </c>
      <c r="AS628" s="2">
        <v>0.62044469999999996</v>
      </c>
      <c r="AT628" s="2">
        <v>0.5062643</v>
      </c>
      <c r="AU628" s="2">
        <v>0.45093670000000002</v>
      </c>
      <c r="AV628" s="1" t="s">
        <v>106</v>
      </c>
      <c r="AW628" s="3">
        <v>1.5161290000000001</v>
      </c>
      <c r="AX628" s="3">
        <v>61</v>
      </c>
      <c r="AY628" s="2">
        <v>24.616959999999999</v>
      </c>
      <c r="AZ628" s="2">
        <v>32.86168</v>
      </c>
      <c r="BA628" s="2">
        <v>21.674489999999999</v>
      </c>
      <c r="BB628" s="2">
        <v>-27.80932</v>
      </c>
      <c r="BC628" s="2">
        <v>-20.419440000000002</v>
      </c>
      <c r="BD628" s="3">
        <v>44.03</v>
      </c>
      <c r="BE628" s="2">
        <v>11.174200000000001</v>
      </c>
      <c r="BF628" s="3">
        <v>78.819999999999993</v>
      </c>
      <c r="BG628" s="2">
        <v>-37.896470000000001</v>
      </c>
      <c r="BH628" s="2">
        <v>8.182912</v>
      </c>
      <c r="BI628" s="2">
        <v>12.980219999999999</v>
      </c>
      <c r="BJ628" s="2">
        <v>13.332140000000001</v>
      </c>
      <c r="BK628" s="2">
        <v>50.954230000000003</v>
      </c>
      <c r="BL628" s="2">
        <v>29</v>
      </c>
      <c r="BM628" s="2">
        <v>19</v>
      </c>
      <c r="BN628" s="4">
        <v>31</v>
      </c>
      <c r="BO628" s="4">
        <v>2</v>
      </c>
      <c r="BP628" s="4">
        <v>1</v>
      </c>
      <c r="BQ628" s="4">
        <v>27</v>
      </c>
      <c r="BR628" s="2">
        <v>6.6666670000000003</v>
      </c>
      <c r="BS628" s="4">
        <v>17</v>
      </c>
      <c r="BT628" s="4">
        <v>1</v>
      </c>
      <c r="BU628" s="4">
        <v>31</v>
      </c>
      <c r="BV628" s="2">
        <v>54.838709999999999</v>
      </c>
      <c r="BW628" s="2">
        <v>16.130099999999999</v>
      </c>
      <c r="BX628" s="2">
        <v>641.70000000000005</v>
      </c>
      <c r="BY628" s="3">
        <v>10.09919</v>
      </c>
      <c r="BZ628" s="3">
        <v>1.5738179999999999</v>
      </c>
      <c r="CA628" s="2">
        <v>1.3696900000000001</v>
      </c>
      <c r="CB628" s="3">
        <v>1.5738179999999999</v>
      </c>
      <c r="CC628" s="3">
        <v>7.272583</v>
      </c>
      <c r="CD628" s="3">
        <v>6.1632230000000003</v>
      </c>
      <c r="CE628" s="2">
        <v>-15.254</v>
      </c>
      <c r="CF628" s="3">
        <v>6332.7150000000001</v>
      </c>
      <c r="CG628" s="3">
        <v>5482.9750000000004</v>
      </c>
      <c r="CH628" s="2">
        <v>-13.41826</v>
      </c>
      <c r="CI628" s="3">
        <v>69.817859999999996</v>
      </c>
      <c r="CJ628" s="2">
        <v>-12.629799999999999</v>
      </c>
      <c r="CK628" s="3">
        <v>15617.91</v>
      </c>
      <c r="CL628" s="3">
        <v>15597.8</v>
      </c>
      <c r="CM628" s="2">
        <v>-0.1287758</v>
      </c>
      <c r="CN628" s="3">
        <v>59.615430000000003</v>
      </c>
      <c r="CO628" s="3">
        <v>50.611960000000003</v>
      </c>
      <c r="CP628" s="3">
        <v>48.4</v>
      </c>
      <c r="CQ628" s="2">
        <v>-17.89038</v>
      </c>
      <c r="CR628" s="2">
        <v>-3.2837329999999998</v>
      </c>
      <c r="CS628" s="2">
        <v>1.136363</v>
      </c>
      <c r="CT628" s="2">
        <v>-15.10257</v>
      </c>
      <c r="CU628" s="2">
        <v>427.78269999999998</v>
      </c>
      <c r="CV628" s="3">
        <v>1.3618790000000001</v>
      </c>
      <c r="CW628" s="2">
        <v>5.432798</v>
      </c>
      <c r="CX628" s="2">
        <v>17.095739999999999</v>
      </c>
      <c r="CY628" s="2">
        <v>2.5397370000000001</v>
      </c>
      <c r="CZ628" s="2">
        <v>2.4955280000000002</v>
      </c>
      <c r="DA628" s="5">
        <v>16.0138</v>
      </c>
      <c r="DB628" s="2">
        <v>14.69585</v>
      </c>
      <c r="DC628" s="2">
        <v>8.9681739999999994</v>
      </c>
      <c r="DD628" s="2">
        <v>448.7636</v>
      </c>
    </row>
    <row r="629" spans="1:108" ht="15" customHeight="1" x14ac:dyDescent="0.2">
      <c r="A629" s="1">
        <f t="shared" si="9"/>
        <v>623</v>
      </c>
      <c r="B629" s="1" t="s">
        <v>1374</v>
      </c>
      <c r="C629" s="1" t="s">
        <v>1373</v>
      </c>
      <c r="D629" s="1" t="s">
        <v>27</v>
      </c>
      <c r="E629" s="1" t="s">
        <v>681</v>
      </c>
      <c r="F629" s="2">
        <v>3523.7510000000002</v>
      </c>
      <c r="G629" s="2">
        <v>3246.35</v>
      </c>
      <c r="H629" s="2">
        <v>95.418400000000005</v>
      </c>
      <c r="I629" s="2">
        <v>3097.616</v>
      </c>
      <c r="J629" s="3">
        <v>35.409999999999997</v>
      </c>
      <c r="K629" s="3">
        <v>0</v>
      </c>
      <c r="L629" s="2">
        <v>0</v>
      </c>
      <c r="M629" s="2">
        <v>0</v>
      </c>
      <c r="N629" s="2">
        <v>0</v>
      </c>
      <c r="O629" s="2">
        <v>0</v>
      </c>
      <c r="P629" s="2">
        <v>22.270440000000001</v>
      </c>
      <c r="Q629" s="2">
        <v>21.993790000000001</v>
      </c>
      <c r="R629" s="2">
        <v>19.56354</v>
      </c>
      <c r="S629" s="2">
        <v>17.883839999999999</v>
      </c>
      <c r="T629" s="2">
        <v>17.988859999999999</v>
      </c>
      <c r="U629" s="2">
        <v>15.403460000000001</v>
      </c>
      <c r="V629" s="2">
        <v>13.50052</v>
      </c>
      <c r="W629" s="2">
        <v>12.1065</v>
      </c>
      <c r="X629" s="2">
        <v>2.4718019999999998</v>
      </c>
      <c r="Y629" s="2">
        <v>2.2938299999999998</v>
      </c>
      <c r="Z629" s="2">
        <v>2.0937190000000001</v>
      </c>
      <c r="AA629" s="2">
        <v>1.9066730000000001</v>
      </c>
      <c r="AB629" s="2">
        <v>32.716880000000003</v>
      </c>
      <c r="AC629" s="2">
        <v>19.967449999999999</v>
      </c>
      <c r="AD629" s="2">
        <v>19.019480000000001</v>
      </c>
      <c r="AE629" s="2">
        <v>17.131900000000002</v>
      </c>
      <c r="AF629" s="2">
        <v>4.4161400000000004</v>
      </c>
      <c r="AG629" s="2">
        <v>5.176749</v>
      </c>
      <c r="AH629" s="2">
        <v>5.8600390000000004</v>
      </c>
      <c r="AI629" s="2">
        <v>4.7160599999999997</v>
      </c>
      <c r="AJ629" s="2">
        <v>5.3312819999999999</v>
      </c>
      <c r="AK629" s="2">
        <v>5.7807719999999998</v>
      </c>
      <c r="AL629" s="3">
        <v>3.058427</v>
      </c>
      <c r="AM629" s="3">
        <v>2.6982089999999999</v>
      </c>
      <c r="AN629" s="2">
        <v>20.02262</v>
      </c>
      <c r="AO629" s="2">
        <v>19.622489999999999</v>
      </c>
      <c r="AP629" s="2">
        <v>20.33154</v>
      </c>
      <c r="AQ629" s="2">
        <v>20.599710000000002</v>
      </c>
      <c r="AR629" s="2">
        <v>1.4350259999999999</v>
      </c>
      <c r="AS629" s="2">
        <v>0.97959359999999995</v>
      </c>
      <c r="AT629" s="2">
        <v>0.3913276</v>
      </c>
      <c r="AU629" s="2">
        <v>-0.16600690000000001</v>
      </c>
      <c r="AV629" s="1" t="s">
        <v>5</v>
      </c>
      <c r="AW629" s="3">
        <v>1.25</v>
      </c>
      <c r="AX629" s="3">
        <v>43</v>
      </c>
      <c r="AY629" s="2">
        <v>21.434629999999999</v>
      </c>
      <c r="AZ629" s="2">
        <v>10.429449999999999</v>
      </c>
      <c r="BA629" s="2">
        <v>7.4408750000000001</v>
      </c>
      <c r="BB629" s="2">
        <v>-0.71753860000000003</v>
      </c>
      <c r="BC629" s="2">
        <v>-6.8892959999999999</v>
      </c>
      <c r="BD629" s="3">
        <v>29.21</v>
      </c>
      <c r="BE629" s="2">
        <v>21.22561</v>
      </c>
      <c r="BF629" s="3">
        <v>41.91</v>
      </c>
      <c r="BG629" s="2">
        <v>-15.50943</v>
      </c>
      <c r="BH629" s="2">
        <v>0</v>
      </c>
      <c r="BI629" s="2">
        <v>0</v>
      </c>
      <c r="BJ629" s="2">
        <v>0</v>
      </c>
      <c r="BK629" s="2">
        <v>0</v>
      </c>
      <c r="BL629" s="2">
        <v>13</v>
      </c>
      <c r="BM629" s="2">
        <v>7</v>
      </c>
      <c r="BN629" s="4">
        <v>14</v>
      </c>
      <c r="BO629" s="4">
        <v>0</v>
      </c>
      <c r="BP629" s="4">
        <v>0</v>
      </c>
      <c r="BQ629" s="4">
        <v>14</v>
      </c>
      <c r="BR629" s="2">
        <v>0</v>
      </c>
      <c r="BS629" s="4">
        <v>11</v>
      </c>
      <c r="BT629" s="4">
        <v>0</v>
      </c>
      <c r="BU629" s="4">
        <v>14</v>
      </c>
      <c r="BV629" s="2">
        <v>78.571430000000007</v>
      </c>
      <c r="BW629" s="2">
        <v>12.3925</v>
      </c>
      <c r="BX629" s="2">
        <v>99.512879999999996</v>
      </c>
      <c r="BY629" s="3">
        <v>0.61149279999999995</v>
      </c>
      <c r="BZ629" s="3">
        <v>0.61448599999999998</v>
      </c>
      <c r="CA629" s="2">
        <v>0.87416499999999997</v>
      </c>
      <c r="CB629" s="3">
        <v>0.61448599999999998</v>
      </c>
      <c r="CC629" s="3">
        <v>1.5900939999999999</v>
      </c>
      <c r="CD629" s="3">
        <v>1.555979</v>
      </c>
      <c r="CE629" s="2">
        <v>-2.1454219999999999</v>
      </c>
      <c r="CF629" s="3">
        <v>222.18029999999999</v>
      </c>
      <c r="CG629" s="3">
        <v>212.0667</v>
      </c>
      <c r="CH629" s="2">
        <v>-4.551965</v>
      </c>
      <c r="CI629" s="3">
        <v>41.857140000000001</v>
      </c>
      <c r="CJ629" s="2">
        <v>2.7303700000000002</v>
      </c>
      <c r="CK629" s="3">
        <v>1244.6949999999999</v>
      </c>
      <c r="CL629" s="3">
        <v>1240.99</v>
      </c>
      <c r="CM629" s="2">
        <v>-0.29768939999999999</v>
      </c>
      <c r="CN629" s="3">
        <v>36.375489999999999</v>
      </c>
      <c r="CO629" s="3">
        <v>36.838039999999999</v>
      </c>
      <c r="CP629" s="3">
        <v>37.055770000000003</v>
      </c>
      <c r="CQ629" s="2">
        <v>-2.6542370000000002</v>
      </c>
      <c r="CR629" s="2">
        <v>-3.8765369999999999</v>
      </c>
      <c r="CS629" s="2">
        <v>-4.4413270000000002</v>
      </c>
      <c r="CT629" s="2">
        <v>1.2715939999999999</v>
      </c>
      <c r="CU629" s="2">
        <v>20.959240000000001</v>
      </c>
      <c r="CV629" s="3">
        <v>0.59479919999999997</v>
      </c>
      <c r="CW629" s="2">
        <v>8.5757560000000002</v>
      </c>
      <c r="CX629" s="2">
        <v>0.92529839999999997</v>
      </c>
      <c r="CY629" s="2">
        <v>-0.56934580000000001</v>
      </c>
      <c r="CZ629" s="2">
        <v>2.9933070000000002</v>
      </c>
      <c r="DA629" s="5">
        <v>2.978726</v>
      </c>
      <c r="DB629" s="2">
        <v>3.2214849999999999</v>
      </c>
      <c r="DC629" s="2">
        <v>-7.5356249999999996</v>
      </c>
      <c r="DD629" s="2">
        <v>448.8</v>
      </c>
    </row>
    <row r="630" spans="1:108" ht="15" customHeight="1" x14ac:dyDescent="0.2">
      <c r="A630" s="1">
        <f t="shared" si="9"/>
        <v>624</v>
      </c>
      <c r="B630" s="1" t="s">
        <v>1376</v>
      </c>
      <c r="C630" s="1" t="s">
        <v>1375</v>
      </c>
      <c r="D630" s="1" t="s">
        <v>8</v>
      </c>
      <c r="E630" s="1" t="s">
        <v>136</v>
      </c>
      <c r="F630" s="2">
        <v>38926.82</v>
      </c>
      <c r="G630" s="2">
        <v>35862.379999999997</v>
      </c>
      <c r="H630" s="2">
        <v>96.9452</v>
      </c>
      <c r="I630" s="2">
        <v>34766.86</v>
      </c>
      <c r="J630" s="3">
        <v>486.2</v>
      </c>
      <c r="K630" s="3">
        <v>0</v>
      </c>
      <c r="L630" s="2">
        <v>0.94808389999999998</v>
      </c>
      <c r="M630" s="2">
        <v>1.135335</v>
      </c>
      <c r="N630" s="2">
        <v>1.2587410000000001</v>
      </c>
      <c r="O630" s="2">
        <v>1.386676</v>
      </c>
      <c r="P630" s="2">
        <v>42.462879999999998</v>
      </c>
      <c r="Q630" s="2">
        <v>37.895560000000003</v>
      </c>
      <c r="R630" s="2">
        <v>33.187710000000003</v>
      </c>
      <c r="S630" s="2">
        <v>28.685590000000001</v>
      </c>
      <c r="T630" s="2">
        <v>30.618490000000001</v>
      </c>
      <c r="U630" s="2">
        <v>28.606729999999999</v>
      </c>
      <c r="V630" s="2">
        <v>25.538689999999999</v>
      </c>
      <c r="W630" s="2">
        <v>22.627669999999998</v>
      </c>
      <c r="X630" s="2" t="e">
        <v>#N/A</v>
      </c>
      <c r="Y630" s="2" t="e">
        <v>#N/A</v>
      </c>
      <c r="Z630" s="2" t="e">
        <v>#N/A</v>
      </c>
      <c r="AA630" s="2" t="e">
        <v>#N/A</v>
      </c>
      <c r="AB630" s="2">
        <v>36.050910000000002</v>
      </c>
      <c r="AC630" s="2">
        <v>33.711399999999998</v>
      </c>
      <c r="AD630" s="2">
        <v>29.03295</v>
      </c>
      <c r="AE630" s="2">
        <v>26.199339999999999</v>
      </c>
      <c r="AF630" s="2">
        <v>2.7257720000000001</v>
      </c>
      <c r="AG630" s="2">
        <v>3.053496</v>
      </c>
      <c r="AH630" s="2">
        <v>3.4016679999999999</v>
      </c>
      <c r="AI630" s="2">
        <v>2.9526119999999998</v>
      </c>
      <c r="AJ630" s="2">
        <v>3.2914289999999999</v>
      </c>
      <c r="AK630" s="2">
        <v>3.6592340000000001</v>
      </c>
      <c r="AL630" s="3">
        <v>2.666585</v>
      </c>
      <c r="AM630" s="3">
        <v>2.3326060000000002</v>
      </c>
      <c r="AN630" s="2">
        <v>59.133339999999997</v>
      </c>
      <c r="AO630" s="2">
        <v>59.943069999999999</v>
      </c>
      <c r="AP630" s="2">
        <v>60.397750000000002</v>
      </c>
      <c r="AQ630" s="2">
        <v>61.553789999999999</v>
      </c>
      <c r="AR630" s="2">
        <v>2.646055</v>
      </c>
      <c r="AS630" s="2">
        <v>2.197759</v>
      </c>
      <c r="AT630" s="2">
        <v>1.846158</v>
      </c>
      <c r="AU630" s="2">
        <v>1.5927199999999999</v>
      </c>
      <c r="AV630" s="1" t="s">
        <v>178</v>
      </c>
      <c r="AW630" s="3">
        <v>1.5555559999999999</v>
      </c>
      <c r="AX630" s="3">
        <v>565</v>
      </c>
      <c r="AY630" s="2">
        <v>16.20731</v>
      </c>
      <c r="AZ630" s="2" t="e">
        <v>#N/A</v>
      </c>
      <c r="BA630" s="2">
        <v>13.5</v>
      </c>
      <c r="BB630" s="2">
        <v>29.452310000000001</v>
      </c>
      <c r="BC630" s="2">
        <v>4.5209289999999998</v>
      </c>
      <c r="BD630" s="3">
        <v>379.63</v>
      </c>
      <c r="BE630" s="2">
        <v>28.07207</v>
      </c>
      <c r="BF630" s="3">
        <v>572.5</v>
      </c>
      <c r="BG630" s="2">
        <v>-15.07423</v>
      </c>
      <c r="BH630" s="2">
        <v>40.555860000000003</v>
      </c>
      <c r="BI630" s="2">
        <v>42.271299999999997</v>
      </c>
      <c r="BJ630" s="2">
        <v>39.960329999999999</v>
      </c>
      <c r="BK630" s="2">
        <v>38.57273</v>
      </c>
      <c r="BL630" s="2">
        <v>15</v>
      </c>
      <c r="BM630" s="2">
        <v>11</v>
      </c>
      <c r="BN630" s="4">
        <v>18</v>
      </c>
      <c r="BO630" s="4">
        <v>0</v>
      </c>
      <c r="BP630" s="4">
        <v>0</v>
      </c>
      <c r="BQ630" s="4">
        <v>17</v>
      </c>
      <c r="BR630" s="2">
        <v>0</v>
      </c>
      <c r="BS630" s="4">
        <v>9</v>
      </c>
      <c r="BT630" s="4">
        <v>0</v>
      </c>
      <c r="BU630" s="4">
        <v>18</v>
      </c>
      <c r="BV630" s="2">
        <v>50</v>
      </c>
      <c r="BW630" s="2">
        <v>9.3120200000000004</v>
      </c>
      <c r="BX630" s="2">
        <v>80.063400000000001</v>
      </c>
      <c r="BY630" s="3">
        <v>0.43397360000000001</v>
      </c>
      <c r="BZ630" s="3">
        <v>0.54203749999999995</v>
      </c>
      <c r="CA630" s="2">
        <v>1.41903</v>
      </c>
      <c r="CB630" s="3">
        <v>0.54203749999999995</v>
      </c>
      <c r="CC630" s="3">
        <v>12.829000000000001</v>
      </c>
      <c r="CD630" s="3">
        <v>12.84206</v>
      </c>
      <c r="CE630" s="2">
        <v>0.101757</v>
      </c>
      <c r="CF630" s="3">
        <v>1376.7339999999999</v>
      </c>
      <c r="CG630" s="3">
        <v>1355.2629999999999</v>
      </c>
      <c r="CH630" s="2">
        <v>-1.55952</v>
      </c>
      <c r="CI630" s="3">
        <v>565.83330000000001</v>
      </c>
      <c r="CJ630" s="2">
        <v>-0.14727119999999999</v>
      </c>
      <c r="CK630" s="3">
        <v>2468.3809999999999</v>
      </c>
      <c r="CL630" s="3">
        <v>2455.4090000000001</v>
      </c>
      <c r="CM630" s="2">
        <v>-0.52552220000000005</v>
      </c>
      <c r="CN630" s="3">
        <v>491.45499999999998</v>
      </c>
      <c r="CO630" s="3">
        <v>489.72699999999998</v>
      </c>
      <c r="CP630" s="3">
        <v>471.5838</v>
      </c>
      <c r="CQ630" s="2">
        <v>-1.0692600000000001</v>
      </c>
      <c r="CR630" s="2">
        <v>-0.72019699999999998</v>
      </c>
      <c r="CS630" s="2">
        <v>3.0993819999999999</v>
      </c>
      <c r="CT630" s="2">
        <v>-0.35159590000000002</v>
      </c>
      <c r="CU630" s="2">
        <v>252.3287</v>
      </c>
      <c r="CV630" s="3">
        <v>0.64821280000000003</v>
      </c>
      <c r="CW630" s="2">
        <v>4.6475429999999998</v>
      </c>
      <c r="CX630" s="2">
        <v>-0.28839100000000001</v>
      </c>
      <c r="CY630" s="2">
        <v>-0.13589119999999999</v>
      </c>
      <c r="CZ630" s="2">
        <v>0.71644220000000003</v>
      </c>
      <c r="DA630" s="5">
        <v>0.57360800000000001</v>
      </c>
      <c r="DB630" s="2">
        <v>0.76696799999999998</v>
      </c>
      <c r="DC630" s="2">
        <v>-25.21096</v>
      </c>
      <c r="DD630" s="2">
        <v>448.8818</v>
      </c>
    </row>
    <row r="631" spans="1:108" ht="15" customHeight="1" x14ac:dyDescent="0.2">
      <c r="A631" s="1">
        <f t="shared" si="9"/>
        <v>625</v>
      </c>
      <c r="B631" s="1" t="s">
        <v>1378</v>
      </c>
      <c r="C631" s="1" t="s">
        <v>1377</v>
      </c>
      <c r="D631" s="1" t="s">
        <v>246</v>
      </c>
      <c r="E631" s="1" t="s">
        <v>247</v>
      </c>
      <c r="F631" s="2">
        <v>14087.55</v>
      </c>
      <c r="G631" s="2">
        <v>12978.54</v>
      </c>
      <c r="H631" s="2">
        <v>99.570700000000002</v>
      </c>
      <c r="I631" s="2">
        <v>12922.82</v>
      </c>
      <c r="J631" s="3">
        <v>22.81</v>
      </c>
      <c r="K631" s="3">
        <v>0</v>
      </c>
      <c r="L631" s="2">
        <v>1.4028929999999999</v>
      </c>
      <c r="M631" s="2">
        <v>1.755063</v>
      </c>
      <c r="N631" s="2">
        <v>1.8412980000000001</v>
      </c>
      <c r="O631" s="2">
        <v>1.981587</v>
      </c>
      <c r="P631" s="2">
        <v>5.0915179999999998</v>
      </c>
      <c r="Q631" s="2">
        <v>8.4953439999999993</v>
      </c>
      <c r="R631" s="2">
        <v>6.4985749999999998</v>
      </c>
      <c r="S631" s="2">
        <v>6.7286130000000002</v>
      </c>
      <c r="T631" s="2">
        <v>3.8618980000000001</v>
      </c>
      <c r="U631" s="2">
        <v>4.2279869999999997</v>
      </c>
      <c r="V631" s="2">
        <v>3.684552</v>
      </c>
      <c r="W631" s="2">
        <v>3.966167</v>
      </c>
      <c r="X631" s="2">
        <v>1.320174</v>
      </c>
      <c r="Y631" s="2">
        <v>1.2057979999999999</v>
      </c>
      <c r="Z631" s="2">
        <v>1.068154</v>
      </c>
      <c r="AA631" s="2">
        <v>0.91021549999999996</v>
      </c>
      <c r="AB631" s="2">
        <v>2.905732</v>
      </c>
      <c r="AC631" s="2">
        <v>3.3017660000000002</v>
      </c>
      <c r="AD631" s="2">
        <v>2.8764189999999998</v>
      </c>
      <c r="AE631" s="2">
        <v>2.7382949999999999</v>
      </c>
      <c r="AF631" s="2">
        <v>11.33006</v>
      </c>
      <c r="AG631" s="2">
        <v>12.808859999999999</v>
      </c>
      <c r="AH631" s="2">
        <v>11.67628</v>
      </c>
      <c r="AI631" s="2">
        <v>15.323919999999999</v>
      </c>
      <c r="AJ631" s="2">
        <v>16.64855</v>
      </c>
      <c r="AK631" s="2">
        <v>15.006539999999999</v>
      </c>
      <c r="AL631" s="3">
        <v>1.426029</v>
      </c>
      <c r="AM631" s="3">
        <v>1.033577</v>
      </c>
      <c r="AN631" s="2">
        <v>73.403779999999998</v>
      </c>
      <c r="AO631" s="2">
        <v>67.765810000000002</v>
      </c>
      <c r="AP631" s="2">
        <v>69.960819999999998</v>
      </c>
      <c r="AQ631" s="2">
        <v>67.559569999999994</v>
      </c>
      <c r="AR631" s="2">
        <v>0.94749240000000001</v>
      </c>
      <c r="AS631" s="2">
        <v>1.1019350000000001</v>
      </c>
      <c r="AT631" s="2">
        <v>0.84977559999999996</v>
      </c>
      <c r="AU631" s="2">
        <v>0.88017520000000005</v>
      </c>
      <c r="AV631" s="1" t="s">
        <v>5</v>
      </c>
      <c r="AW631" s="3">
        <v>1.446429</v>
      </c>
      <c r="AX631" s="3">
        <v>32</v>
      </c>
      <c r="AY631" s="2">
        <v>40.289349999999999</v>
      </c>
      <c r="AZ631" s="2">
        <v>14.193630000000001</v>
      </c>
      <c r="BA631" s="2">
        <v>6</v>
      </c>
      <c r="BB631" s="2">
        <v>-17.51876</v>
      </c>
      <c r="BC631" s="2">
        <v>-15.736980000000001</v>
      </c>
      <c r="BD631" s="3">
        <v>19.420000000000002</v>
      </c>
      <c r="BE631" s="2">
        <v>17.456219999999998</v>
      </c>
      <c r="BF631" s="3">
        <v>33.42</v>
      </c>
      <c r="BG631" s="2">
        <v>-31.747450000000001</v>
      </c>
      <c r="BH631" s="2">
        <v>7.2596819999999997</v>
      </c>
      <c r="BI631" s="2">
        <v>15.0596</v>
      </c>
      <c r="BJ631" s="2">
        <v>11.962490000000001</v>
      </c>
      <c r="BK631" s="2">
        <v>12.8916</v>
      </c>
      <c r="BL631" s="2">
        <v>24</v>
      </c>
      <c r="BM631" s="2">
        <v>18</v>
      </c>
      <c r="BN631" s="4">
        <v>28</v>
      </c>
      <c r="BO631" s="4">
        <v>2</v>
      </c>
      <c r="BP631" s="4">
        <v>0</v>
      </c>
      <c r="BQ631" s="4">
        <v>27</v>
      </c>
      <c r="BR631" s="2">
        <v>6.8965519999999998</v>
      </c>
      <c r="BS631" s="4">
        <v>19</v>
      </c>
      <c r="BT631" s="4">
        <v>3</v>
      </c>
      <c r="BU631" s="4">
        <v>28</v>
      </c>
      <c r="BV631" s="2">
        <v>67.857140000000001</v>
      </c>
      <c r="BW631" s="2">
        <v>17.337700000000002</v>
      </c>
      <c r="BX631" s="2">
        <v>617.60429999999997</v>
      </c>
      <c r="BY631" s="3">
        <v>12.332380000000001</v>
      </c>
      <c r="BZ631" s="3">
        <v>1.9968090000000001</v>
      </c>
      <c r="CA631" s="2">
        <v>1.4433199999999999</v>
      </c>
      <c r="CB631" s="3">
        <v>1.9968090000000001</v>
      </c>
      <c r="CC631" s="3">
        <v>3.700841</v>
      </c>
      <c r="CD631" s="3">
        <v>2.6659109999999999</v>
      </c>
      <c r="CE631" s="2">
        <v>-27.96472</v>
      </c>
      <c r="CF631" s="3">
        <v>3071.933</v>
      </c>
      <c r="CG631" s="3">
        <v>2327.576</v>
      </c>
      <c r="CH631" s="2">
        <v>-24.230889999999999</v>
      </c>
      <c r="CI631" s="3">
        <v>34.219230000000003</v>
      </c>
      <c r="CJ631" s="2">
        <v>-6.4853310000000004</v>
      </c>
      <c r="CK631" s="3">
        <v>7511.7860000000001</v>
      </c>
      <c r="CL631" s="3">
        <v>6697.2070000000003</v>
      </c>
      <c r="CM631" s="2">
        <v>-10.84402</v>
      </c>
      <c r="CN631" s="3">
        <v>26.14528</v>
      </c>
      <c r="CO631" s="3">
        <v>23.673729999999999</v>
      </c>
      <c r="CP631" s="3">
        <v>23.076930000000001</v>
      </c>
      <c r="CQ631" s="2">
        <v>-12.75672</v>
      </c>
      <c r="CR631" s="2">
        <v>-3.648466</v>
      </c>
      <c r="CS631" s="2">
        <v>-1.156676</v>
      </c>
      <c r="CT631" s="2">
        <v>-9.4531480000000006</v>
      </c>
      <c r="CU631" s="2">
        <v>260.31700000000001</v>
      </c>
      <c r="CV631" s="3">
        <v>1.8478509999999999</v>
      </c>
      <c r="CW631" s="2">
        <v>14.98484</v>
      </c>
      <c r="CX631" s="2">
        <v>3.4656709999999999</v>
      </c>
      <c r="CY631" s="2">
        <v>11.449059999999999</v>
      </c>
      <c r="CZ631" s="2">
        <v>2.7512989999999999</v>
      </c>
      <c r="DA631" s="5">
        <v>16.992139999999999</v>
      </c>
      <c r="DB631" s="2">
        <v>18.720179999999999</v>
      </c>
      <c r="DC631" s="2">
        <v>-9.2309180000000008</v>
      </c>
      <c r="DD631" s="2">
        <v>449.49090000000001</v>
      </c>
    </row>
    <row r="632" spans="1:108" ht="15" customHeight="1" x14ac:dyDescent="0.2">
      <c r="A632" s="1">
        <f t="shared" si="9"/>
        <v>626</v>
      </c>
      <c r="B632" s="1" t="s">
        <v>1380</v>
      </c>
      <c r="C632" s="1" t="s">
        <v>1379</v>
      </c>
      <c r="D632" s="1" t="s">
        <v>31</v>
      </c>
      <c r="E632" s="1" t="s">
        <v>32</v>
      </c>
      <c r="F632" s="2">
        <v>175952</v>
      </c>
      <c r="G632" s="2">
        <v>162100.5</v>
      </c>
      <c r="H632" s="2">
        <v>91.176900000000003</v>
      </c>
      <c r="I632" s="2">
        <v>147798.20000000001</v>
      </c>
      <c r="J632" s="3">
        <v>238.45</v>
      </c>
      <c r="K632" s="3">
        <v>0</v>
      </c>
      <c r="L632" s="2">
        <v>0.4193751</v>
      </c>
      <c r="M632" s="2">
        <v>0.45292520000000003</v>
      </c>
      <c r="N632" s="2">
        <v>0.46131270000000002</v>
      </c>
      <c r="O632" s="2">
        <v>0.46970020000000001</v>
      </c>
      <c r="P632" s="2">
        <v>21.776260000000001</v>
      </c>
      <c r="Q632" s="2">
        <v>25.67398</v>
      </c>
      <c r="R632" s="2">
        <v>23.038650000000001</v>
      </c>
      <c r="S632" s="2">
        <v>20.86177</v>
      </c>
      <c r="T632" s="2">
        <v>18.858619999999998</v>
      </c>
      <c r="U632" s="2">
        <v>19.43844</v>
      </c>
      <c r="V632" s="2">
        <v>16.932700000000001</v>
      </c>
      <c r="W632" s="2">
        <v>15.06809</v>
      </c>
      <c r="X632" s="2">
        <v>3.513852</v>
      </c>
      <c r="Y632" s="2">
        <v>3.1756769999999999</v>
      </c>
      <c r="Z632" s="2">
        <v>2.9108879999999999</v>
      </c>
      <c r="AA632" s="2">
        <v>2.6969400000000001</v>
      </c>
      <c r="AB632" s="2">
        <v>20.295819999999999</v>
      </c>
      <c r="AC632" s="2">
        <v>21.259589999999999</v>
      </c>
      <c r="AD632" s="2">
        <v>20.65353</v>
      </c>
      <c r="AE632" s="2">
        <v>18.672779999999999</v>
      </c>
      <c r="AF632" s="2">
        <v>3.9421349999999999</v>
      </c>
      <c r="AG632" s="2">
        <v>4.3358749999999997</v>
      </c>
      <c r="AH632" s="2">
        <v>5.0765560000000001</v>
      </c>
      <c r="AI632" s="2">
        <v>4.1151390000000001</v>
      </c>
      <c r="AJ632" s="2">
        <v>4.3621939999999997</v>
      </c>
      <c r="AK632" s="2">
        <v>4.9373839999999998</v>
      </c>
      <c r="AL632" s="3">
        <v>1.8708359999999999</v>
      </c>
      <c r="AM632" s="3">
        <v>1.691379</v>
      </c>
      <c r="AN632" s="2">
        <v>34.860660000000003</v>
      </c>
      <c r="AO632" s="2">
        <v>32.170090000000002</v>
      </c>
      <c r="AP632" s="2">
        <v>33.245049999999999</v>
      </c>
      <c r="AQ632" s="2">
        <v>33.556910000000002</v>
      </c>
      <c r="AR632" s="2">
        <v>1.247106</v>
      </c>
      <c r="AS632" s="2">
        <v>0.81721089999999996</v>
      </c>
      <c r="AT632" s="2">
        <v>0.1021608</v>
      </c>
      <c r="AU632" s="2">
        <v>-0.4247302</v>
      </c>
      <c r="AV632" s="1" t="s">
        <v>5</v>
      </c>
      <c r="AW632" s="3">
        <v>1.321429</v>
      </c>
      <c r="AX632" s="3">
        <v>273</v>
      </c>
      <c r="AY632" s="2">
        <v>14.489409999999999</v>
      </c>
      <c r="AZ632" s="2">
        <v>12.36924</v>
      </c>
      <c r="BA632" s="2">
        <v>9</v>
      </c>
      <c r="BB632" s="2">
        <v>2.4001239999999999</v>
      </c>
      <c r="BC632" s="2">
        <v>-10.16126</v>
      </c>
      <c r="BD632" s="3">
        <v>221.22</v>
      </c>
      <c r="BE632" s="2">
        <v>7.7886220000000002</v>
      </c>
      <c r="BF632" s="3">
        <v>303.82</v>
      </c>
      <c r="BG632" s="2">
        <v>-21.516030000000001</v>
      </c>
      <c r="BH632" s="2">
        <v>9.4015140000000006</v>
      </c>
      <c r="BI632" s="2">
        <v>10.37045</v>
      </c>
      <c r="BJ632" s="2">
        <v>9.9223759999999999</v>
      </c>
      <c r="BK632" s="2">
        <v>9.2497190000000007</v>
      </c>
      <c r="BL632" s="2">
        <v>24</v>
      </c>
      <c r="BM632" s="2">
        <v>12</v>
      </c>
      <c r="BN632" s="4">
        <v>28</v>
      </c>
      <c r="BO632" s="4">
        <v>1</v>
      </c>
      <c r="BP632" s="4">
        <v>1</v>
      </c>
      <c r="BQ632" s="4">
        <v>25</v>
      </c>
      <c r="BR632" s="2">
        <v>3.7037040000000001</v>
      </c>
      <c r="BS632" s="4">
        <v>21</v>
      </c>
      <c r="BT632" s="4">
        <v>0</v>
      </c>
      <c r="BU632" s="4">
        <v>28</v>
      </c>
      <c r="BV632" s="2">
        <v>75</v>
      </c>
      <c r="BW632" s="2">
        <v>7.1941600000000001</v>
      </c>
      <c r="BX632" s="2">
        <v>737.89880000000005</v>
      </c>
      <c r="BY632" s="3">
        <v>2.5449259999999998</v>
      </c>
      <c r="BZ632" s="3">
        <v>0.34488819999999998</v>
      </c>
      <c r="CA632" s="2">
        <v>0.74179200000000001</v>
      </c>
      <c r="CB632" s="3">
        <v>0.34488819999999998</v>
      </c>
      <c r="CC632" s="3">
        <v>10.030939999999999</v>
      </c>
      <c r="CD632" s="3">
        <v>9.3950499999999995</v>
      </c>
      <c r="CE632" s="2">
        <v>-6.3392520000000001</v>
      </c>
      <c r="CF632" s="3">
        <v>9292.393</v>
      </c>
      <c r="CG632" s="3">
        <v>8708.3130000000001</v>
      </c>
      <c r="CH632" s="2">
        <v>-6.2855600000000003</v>
      </c>
      <c r="CI632" s="3">
        <v>303.55</v>
      </c>
      <c r="CJ632" s="2">
        <v>-10.06424</v>
      </c>
      <c r="CK632" s="3">
        <v>30194</v>
      </c>
      <c r="CL632" s="3">
        <v>29478.29</v>
      </c>
      <c r="CM632" s="2">
        <v>-2.3703630000000002</v>
      </c>
      <c r="CN632" s="3">
        <v>255.23150000000001</v>
      </c>
      <c r="CO632" s="3">
        <v>238.56139999999999</v>
      </c>
      <c r="CP632" s="3">
        <v>231.74379999999999</v>
      </c>
      <c r="CQ632" s="2">
        <v>-6.5750120000000001</v>
      </c>
      <c r="CR632" s="2">
        <v>-4.6694279999999998E-2</v>
      </c>
      <c r="CS632" s="2">
        <v>2.8937819999999999</v>
      </c>
      <c r="CT632" s="2">
        <v>-6.5313699999999999</v>
      </c>
      <c r="CU632" s="2">
        <v>724.69899999999996</v>
      </c>
      <c r="CV632" s="3">
        <v>0.41187319999999999</v>
      </c>
      <c r="CW632" s="2">
        <v>4.4245660000000004</v>
      </c>
      <c r="CX632" s="2">
        <v>1.7667390000000001</v>
      </c>
      <c r="CY632" s="2">
        <v>3.9261539999999999</v>
      </c>
      <c r="CZ632" s="2">
        <v>0.58523429999999999</v>
      </c>
      <c r="DA632" s="5">
        <v>4.3184370000000003</v>
      </c>
      <c r="DB632" s="2">
        <v>3.7247089999999998</v>
      </c>
      <c r="DC632" s="2">
        <v>15.940250000000001</v>
      </c>
      <c r="DD632" s="2">
        <v>449.56360000000001</v>
      </c>
    </row>
    <row r="633" spans="1:108" ht="15" customHeight="1" x14ac:dyDescent="0.2">
      <c r="A633" s="1">
        <f t="shared" si="9"/>
        <v>627</v>
      </c>
      <c r="B633" s="1" t="s">
        <v>1382</v>
      </c>
      <c r="C633" s="1" t="s">
        <v>1381</v>
      </c>
      <c r="D633" s="1" t="s">
        <v>246</v>
      </c>
      <c r="E633" s="1" t="s">
        <v>822</v>
      </c>
      <c r="F633" s="2">
        <v>8576.8940000000002</v>
      </c>
      <c r="G633" s="2">
        <v>7901.6940000000004</v>
      </c>
      <c r="H633" s="2">
        <v>81.430700000000002</v>
      </c>
      <c r="I633" s="2">
        <v>6434.4049999999997</v>
      </c>
      <c r="J633" s="3">
        <v>44.6</v>
      </c>
      <c r="K633" s="3">
        <v>0</v>
      </c>
      <c r="L633" s="2">
        <v>2.6905830000000002</v>
      </c>
      <c r="M633" s="2">
        <v>4.0358739999999997</v>
      </c>
      <c r="N633" s="2">
        <v>4.2376680000000002</v>
      </c>
      <c r="O633" s="2">
        <v>4.4394619999999998</v>
      </c>
      <c r="P633" s="2">
        <v>3.0278339999999999</v>
      </c>
      <c r="Q633" s="2">
        <v>5.8936200000000003</v>
      </c>
      <c r="R633" s="2">
        <v>7.6896550000000001</v>
      </c>
      <c r="S633" s="2">
        <v>8.6770429999999994</v>
      </c>
      <c r="T633" s="2">
        <v>2.5361340000000001</v>
      </c>
      <c r="U633" s="2">
        <v>3.5704229999999999</v>
      </c>
      <c r="V633" s="2">
        <v>4.2421220000000002</v>
      </c>
      <c r="W633" s="2">
        <v>4.3446400000000001</v>
      </c>
      <c r="X633" s="2">
        <v>0.97070869999999998</v>
      </c>
      <c r="Y633" s="2">
        <v>0.87407310000000005</v>
      </c>
      <c r="Z633" s="2">
        <v>0.81671349999999998</v>
      </c>
      <c r="AA633" s="2">
        <v>0.75388849999999996</v>
      </c>
      <c r="AB633" s="2">
        <v>2.422596</v>
      </c>
      <c r="AC633" s="2">
        <v>5.0112360000000002</v>
      </c>
      <c r="AD633" s="2">
        <v>4.6988539999999999</v>
      </c>
      <c r="AE633" s="2">
        <v>4.6848739999999998</v>
      </c>
      <c r="AF633" s="2">
        <v>10.56546</v>
      </c>
      <c r="AG633" s="2">
        <v>10.33944</v>
      </c>
      <c r="AH633" s="2">
        <v>8.9417360000000006</v>
      </c>
      <c r="AI633" s="2">
        <v>12.425660000000001</v>
      </c>
      <c r="AJ633" s="2">
        <v>11.96686</v>
      </c>
      <c r="AK633" s="2">
        <v>9.9569849999999995</v>
      </c>
      <c r="AL633" s="3">
        <v>0.28508990000000001</v>
      </c>
      <c r="AM633" s="3">
        <v>0.36306549999999999</v>
      </c>
      <c r="AN633" s="2">
        <v>12.391360000000001</v>
      </c>
      <c r="AO633" s="2">
        <v>8.9407840000000007</v>
      </c>
      <c r="AP633" s="2">
        <v>7.529827</v>
      </c>
      <c r="AQ633" s="2">
        <v>7.1682129999999997</v>
      </c>
      <c r="AR633" s="2">
        <v>0.33594689999999999</v>
      </c>
      <c r="AS633" s="2">
        <v>0.53451479999999996</v>
      </c>
      <c r="AT633" s="2">
        <v>0.57690410000000003</v>
      </c>
      <c r="AU633" s="2">
        <v>0.44299440000000001</v>
      </c>
      <c r="AV633" s="1" t="s">
        <v>39</v>
      </c>
      <c r="AW633" s="3">
        <v>1.5277780000000001</v>
      </c>
      <c r="AX633" s="3">
        <v>56.5</v>
      </c>
      <c r="AY633" s="2">
        <v>26.681609999999999</v>
      </c>
      <c r="AZ633" s="2">
        <v>14.83084</v>
      </c>
      <c r="BA633" s="2">
        <v>4.2732510000000001</v>
      </c>
      <c r="BB633" s="2">
        <v>-11.91267</v>
      </c>
      <c r="BC633" s="2">
        <v>-14.04895</v>
      </c>
      <c r="BD633" s="3">
        <v>37.115000000000002</v>
      </c>
      <c r="BE633" s="2">
        <v>20.16704</v>
      </c>
      <c r="BF633" s="3">
        <v>66.19</v>
      </c>
      <c r="BG633" s="2">
        <v>-32.618229999999997</v>
      </c>
      <c r="BH633" s="2">
        <v>7.5101839999999997</v>
      </c>
      <c r="BI633" s="2">
        <v>22.695530000000002</v>
      </c>
      <c r="BJ633" s="2">
        <v>30.281680000000001</v>
      </c>
      <c r="BK633" s="2">
        <v>35.781999999999996</v>
      </c>
      <c r="BL633" s="2">
        <v>16</v>
      </c>
      <c r="BM633" s="2">
        <v>10</v>
      </c>
      <c r="BN633" s="4">
        <v>18</v>
      </c>
      <c r="BO633" s="4">
        <v>1</v>
      </c>
      <c r="BP633" s="4">
        <v>1</v>
      </c>
      <c r="BQ633" s="4">
        <v>17</v>
      </c>
      <c r="BR633" s="2">
        <v>5.2631579999999998</v>
      </c>
      <c r="BS633" s="4">
        <v>10</v>
      </c>
      <c r="BT633" s="4">
        <v>1</v>
      </c>
      <c r="BU633" s="4">
        <v>18</v>
      </c>
      <c r="BV633" s="2">
        <v>55.55556</v>
      </c>
      <c r="BW633" s="2">
        <v>13.0459</v>
      </c>
      <c r="BX633" s="2">
        <v>192.30709999999999</v>
      </c>
      <c r="BY633" s="3">
        <v>2.1915089999999999</v>
      </c>
      <c r="BZ633" s="3">
        <v>1.139588</v>
      </c>
      <c r="CA633" s="2">
        <v>0.82228800000000002</v>
      </c>
      <c r="CB633" s="3">
        <v>1.139588</v>
      </c>
      <c r="CC633" s="3">
        <v>9.0004399999999993</v>
      </c>
      <c r="CD633" s="3">
        <v>7.8517669999999997</v>
      </c>
      <c r="CE633" s="2">
        <v>-12.762409999999999</v>
      </c>
      <c r="CF633" s="3">
        <v>2419.2979999999998</v>
      </c>
      <c r="CG633" s="3">
        <v>2166.2330000000002</v>
      </c>
      <c r="CH633" s="2">
        <v>-10.460279999999999</v>
      </c>
      <c r="CI633" s="3">
        <v>63.142859999999999</v>
      </c>
      <c r="CJ633" s="2">
        <v>-10.52036</v>
      </c>
      <c r="CK633" s="3">
        <v>30554.32</v>
      </c>
      <c r="CL633" s="3">
        <v>30275.29</v>
      </c>
      <c r="CM633" s="2">
        <v>-0.91323849999999995</v>
      </c>
      <c r="CN633" s="3">
        <v>51.51961</v>
      </c>
      <c r="CO633" s="3">
        <v>43.359020000000001</v>
      </c>
      <c r="CP633" s="3">
        <v>42.711539999999999</v>
      </c>
      <c r="CQ633" s="2">
        <v>-13.43102</v>
      </c>
      <c r="CR633" s="2">
        <v>2.8621080000000001</v>
      </c>
      <c r="CS633" s="2">
        <v>4.4214250000000002</v>
      </c>
      <c r="CT633" s="2">
        <v>-15.839779999999999</v>
      </c>
      <c r="CU633" s="2">
        <v>116.7972</v>
      </c>
      <c r="CV633" s="3">
        <v>1.3617649999999999</v>
      </c>
      <c r="CW633" s="2">
        <v>31.225200000000001</v>
      </c>
      <c r="CX633" s="2">
        <v>8.5527099999999994</v>
      </c>
      <c r="CY633" s="2">
        <v>7.6285679999999996</v>
      </c>
      <c r="CZ633" s="2">
        <v>4.8416139999999999</v>
      </c>
      <c r="DA633" s="5">
        <v>9.310765</v>
      </c>
      <c r="DB633" s="2">
        <v>6.5461140000000002</v>
      </c>
      <c r="DC633" s="2">
        <v>42.23348</v>
      </c>
      <c r="DD633" s="2">
        <v>449.90910000000002</v>
      </c>
    </row>
    <row r="634" spans="1:108" ht="15" customHeight="1" x14ac:dyDescent="0.2">
      <c r="A634" s="1">
        <f t="shared" si="9"/>
        <v>628</v>
      </c>
      <c r="B634" s="1" t="s">
        <v>1384</v>
      </c>
      <c r="C634" s="1" t="s">
        <v>1383</v>
      </c>
      <c r="D634" s="1" t="s">
        <v>3</v>
      </c>
      <c r="E634" s="1" t="s">
        <v>4</v>
      </c>
      <c r="F634" s="2">
        <v>17489.509999999998</v>
      </c>
      <c r="G634" s="2">
        <v>16112.68</v>
      </c>
      <c r="H634" s="2">
        <v>99.691199999999995</v>
      </c>
      <c r="I634" s="2">
        <v>16062.93</v>
      </c>
      <c r="J634" s="3">
        <v>109.89</v>
      </c>
      <c r="K634" s="3">
        <v>0</v>
      </c>
      <c r="L634" s="2">
        <v>2.0930019999999998</v>
      </c>
      <c r="M634" s="2">
        <v>2.256802</v>
      </c>
      <c r="N634" s="2">
        <v>2.256802</v>
      </c>
      <c r="O634" s="2">
        <v>2.256802</v>
      </c>
      <c r="P634" s="2">
        <v>9.7766900000000003</v>
      </c>
      <c r="Q634" s="2">
        <v>13.16048</v>
      </c>
      <c r="R634" s="2">
        <v>11.944570000000001</v>
      </c>
      <c r="S634" s="2">
        <v>9.9358039999999992</v>
      </c>
      <c r="T634" s="2">
        <v>6.397418</v>
      </c>
      <c r="U634" s="2">
        <v>8.8452929999999999</v>
      </c>
      <c r="V634" s="2">
        <v>7.998329</v>
      </c>
      <c r="W634" s="2">
        <v>6.8497320000000004</v>
      </c>
      <c r="X634" s="2">
        <v>3.2593800000000002</v>
      </c>
      <c r="Y634" s="2">
        <v>3.0314480000000001</v>
      </c>
      <c r="Z634" s="2">
        <v>2.7834349999999999</v>
      </c>
      <c r="AA634" s="2">
        <v>2.3577900000000001</v>
      </c>
      <c r="AB634" s="2">
        <v>12.59085</v>
      </c>
      <c r="AC634" s="2">
        <v>8.5346449999999994</v>
      </c>
      <c r="AD634" s="2">
        <v>9.1575000000000006</v>
      </c>
      <c r="AE634" s="2">
        <v>7.6116809999999999</v>
      </c>
      <c r="AF634" s="2">
        <v>10.87148</v>
      </c>
      <c r="AG634" s="2">
        <v>10.432510000000001</v>
      </c>
      <c r="AH634" s="2">
        <v>12.221120000000001</v>
      </c>
      <c r="AI634" s="2">
        <v>11.18891</v>
      </c>
      <c r="AJ634" s="2">
        <v>10.325900000000001</v>
      </c>
      <c r="AK634" s="2">
        <v>11.69229</v>
      </c>
      <c r="AL634" s="3">
        <v>1.888441</v>
      </c>
      <c r="AM634" s="3">
        <v>1.7271259999999999</v>
      </c>
      <c r="AN634" s="2">
        <v>46.156230000000001</v>
      </c>
      <c r="AO634" s="2">
        <v>42.723379999999999</v>
      </c>
      <c r="AP634" s="2">
        <v>43.122570000000003</v>
      </c>
      <c r="AQ634" s="2">
        <v>44.211910000000003</v>
      </c>
      <c r="AR634" s="2">
        <v>0.63278570000000001</v>
      </c>
      <c r="AS634" s="2">
        <v>0.25093860000000001</v>
      </c>
      <c r="AT634" s="2">
        <v>-8.2580100000000004E-2</v>
      </c>
      <c r="AU634" s="2">
        <v>-0.30980609999999997</v>
      </c>
      <c r="AV634" s="1" t="s">
        <v>58</v>
      </c>
      <c r="AW634" s="3">
        <v>1.5833330000000001</v>
      </c>
      <c r="AX634" s="3">
        <v>115</v>
      </c>
      <c r="AY634" s="2">
        <v>4.6501039999999998</v>
      </c>
      <c r="AZ634" s="2">
        <v>23.034479999999999</v>
      </c>
      <c r="BA634" s="2">
        <v>6.8991610000000003</v>
      </c>
      <c r="BB634" s="2">
        <v>23.330079999999999</v>
      </c>
      <c r="BC634" s="2">
        <v>20.585979999999999</v>
      </c>
      <c r="BD634" s="3">
        <v>76.16</v>
      </c>
      <c r="BE634" s="2">
        <v>44.288339999999998</v>
      </c>
      <c r="BF634" s="3">
        <v>123.69</v>
      </c>
      <c r="BG634" s="2">
        <v>-11.156929999999999</v>
      </c>
      <c r="BH634" s="2">
        <v>19.995550000000001</v>
      </c>
      <c r="BI634" s="2">
        <v>28.40879</v>
      </c>
      <c r="BJ634" s="2">
        <v>26.623740000000002</v>
      </c>
      <c r="BK634" s="2">
        <v>23.726369999999999</v>
      </c>
      <c r="BL634" s="2">
        <v>26</v>
      </c>
      <c r="BM634" s="2">
        <v>21</v>
      </c>
      <c r="BN634" s="4">
        <v>30</v>
      </c>
      <c r="BO634" s="4">
        <v>1</v>
      </c>
      <c r="BP634" s="4">
        <v>4</v>
      </c>
      <c r="BQ634" s="4">
        <v>28</v>
      </c>
      <c r="BR634" s="2">
        <v>3.030303</v>
      </c>
      <c r="BS634" s="4">
        <v>14</v>
      </c>
      <c r="BT634" s="4">
        <v>1</v>
      </c>
      <c r="BU634" s="4">
        <v>30</v>
      </c>
      <c r="BV634" s="2">
        <v>46.666670000000003</v>
      </c>
      <c r="BW634" s="2">
        <v>8.8185000000000002</v>
      </c>
      <c r="BX634" s="2">
        <v>159.15469999999999</v>
      </c>
      <c r="BY634" s="3">
        <v>1.9008039999999999</v>
      </c>
      <c r="BZ634" s="3">
        <v>1.194312</v>
      </c>
      <c r="CA634" s="2">
        <v>1.1354900000000001</v>
      </c>
      <c r="CB634" s="3">
        <v>1.194312</v>
      </c>
      <c r="CC634" s="3">
        <v>9.3214970000000008</v>
      </c>
      <c r="CD634" s="3">
        <v>8.3732889999999998</v>
      </c>
      <c r="CE634" s="2">
        <v>-10.172269999999999</v>
      </c>
      <c r="CF634" s="3">
        <v>1774.1690000000001</v>
      </c>
      <c r="CG634" s="3">
        <v>1593.5909999999999</v>
      </c>
      <c r="CH634" s="2">
        <v>-10.17821</v>
      </c>
      <c r="CI634" s="3">
        <v>126.95650000000001</v>
      </c>
      <c r="CJ634" s="2">
        <v>-9.4178090000000001</v>
      </c>
      <c r="CK634" s="3">
        <v>4986.5429999999997</v>
      </c>
      <c r="CL634" s="3">
        <v>4763.2740000000003</v>
      </c>
      <c r="CM634" s="2">
        <v>-4.4774289999999999</v>
      </c>
      <c r="CN634" s="3">
        <v>101.1503</v>
      </c>
      <c r="CO634" s="3">
        <v>104.8767</v>
      </c>
      <c r="CP634" s="3">
        <v>102.7208</v>
      </c>
      <c r="CQ634" s="2">
        <v>8.6403009999999991</v>
      </c>
      <c r="CR634" s="2">
        <v>4.7802090000000002</v>
      </c>
      <c r="CS634" s="2">
        <v>6.9793339999999997</v>
      </c>
      <c r="CT634" s="2">
        <v>3.683996</v>
      </c>
      <c r="CU634" s="2">
        <v>191.7056</v>
      </c>
      <c r="CV634" s="3">
        <v>1.0961179999999999</v>
      </c>
      <c r="CW634" s="2">
        <v>-0.19298680000000001</v>
      </c>
      <c r="CX634" s="2">
        <v>0.29088409999999998</v>
      </c>
      <c r="CY634" s="2">
        <v>-0.44261119999999998</v>
      </c>
      <c r="CZ634" s="2">
        <v>2.8412890000000002</v>
      </c>
      <c r="DA634" s="5">
        <v>4.5220450000000003</v>
      </c>
      <c r="DB634" s="2">
        <v>2.9719709999999999</v>
      </c>
      <c r="DC634" s="2">
        <v>52.156440000000003</v>
      </c>
      <c r="DD634" s="2">
        <v>450.1182</v>
      </c>
    </row>
    <row r="635" spans="1:108" ht="15" customHeight="1" x14ac:dyDescent="0.2">
      <c r="A635" s="1">
        <f t="shared" si="9"/>
        <v>629</v>
      </c>
      <c r="B635" s="1" t="s">
        <v>1386</v>
      </c>
      <c r="C635" s="1" t="s">
        <v>1385</v>
      </c>
      <c r="D635" s="1" t="s">
        <v>31</v>
      </c>
      <c r="E635" s="1" t="s">
        <v>100</v>
      </c>
      <c r="F635" s="2">
        <v>11787.27</v>
      </c>
      <c r="G635" s="2">
        <v>10859.34</v>
      </c>
      <c r="H635" s="2">
        <v>98.325599999999994</v>
      </c>
      <c r="I635" s="2">
        <v>10677.51</v>
      </c>
      <c r="J635" s="3">
        <v>74.87</v>
      </c>
      <c r="K635" s="3">
        <v>0</v>
      </c>
      <c r="L635" s="2">
        <v>0.4274075</v>
      </c>
      <c r="M635" s="2">
        <v>0.42115619999999998</v>
      </c>
      <c r="N635" s="2">
        <v>0.42088969999999998</v>
      </c>
      <c r="O635" s="2">
        <v>0.41336499999999998</v>
      </c>
      <c r="P635" s="2">
        <v>37.956910000000001</v>
      </c>
      <c r="Q635" s="2">
        <v>37.554780000000001</v>
      </c>
      <c r="R635" s="2">
        <v>32.271549999999998</v>
      </c>
      <c r="S635" s="2">
        <v>28.058009999999999</v>
      </c>
      <c r="T635" s="2">
        <v>28.93797</v>
      </c>
      <c r="U635" s="2">
        <v>26.652830000000002</v>
      </c>
      <c r="V635" s="2">
        <v>22.520119999999999</v>
      </c>
      <c r="W635" s="2">
        <v>19.141159999999999</v>
      </c>
      <c r="X635" s="2">
        <v>7.2198650000000004</v>
      </c>
      <c r="Y635" s="2">
        <v>6.0141669999999996</v>
      </c>
      <c r="Z635" s="2">
        <v>5.3394149999999998</v>
      </c>
      <c r="AA635" s="2">
        <v>4.7304740000000001</v>
      </c>
      <c r="AB635" s="2">
        <v>33.554319999999997</v>
      </c>
      <c r="AC635" s="2">
        <v>36.521949999999997</v>
      </c>
      <c r="AD635" s="2">
        <v>30.068269999999998</v>
      </c>
      <c r="AE635" s="2">
        <v>27.19838</v>
      </c>
      <c r="AF635" s="2">
        <v>2.0697109999999999</v>
      </c>
      <c r="AG635" s="2">
        <v>3.095056</v>
      </c>
      <c r="AH635" s="2">
        <v>3.6658770000000001</v>
      </c>
      <c r="AI635" s="2">
        <v>2.0778889999999999</v>
      </c>
      <c r="AJ635" s="2">
        <v>3.0216669999999999</v>
      </c>
      <c r="AK635" s="2">
        <v>3.4527130000000001</v>
      </c>
      <c r="AL635" s="3">
        <v>3.2545929999999998</v>
      </c>
      <c r="AM635" s="3">
        <v>2.8059259999999999</v>
      </c>
      <c r="AN635" s="2">
        <v>40.690750000000001</v>
      </c>
      <c r="AO635" s="2">
        <v>38.817970000000003</v>
      </c>
      <c r="AP635" s="2">
        <v>39.763010000000001</v>
      </c>
      <c r="AQ635" s="2">
        <v>40.238860000000003</v>
      </c>
      <c r="AR635" s="2">
        <v>1.974097E-2</v>
      </c>
      <c r="AS635" s="2">
        <v>0.10490679999999999</v>
      </c>
      <c r="AT635" s="2">
        <v>-0.54696449999999996</v>
      </c>
      <c r="AU635" s="2">
        <v>-1.1817359999999999</v>
      </c>
      <c r="AV635" s="1" t="s">
        <v>5</v>
      </c>
      <c r="AW635" s="3">
        <v>1.25</v>
      </c>
      <c r="AX635" s="3">
        <v>100</v>
      </c>
      <c r="AY635" s="2">
        <v>33.564839999999997</v>
      </c>
      <c r="AZ635" s="2">
        <v>16.014389999999999</v>
      </c>
      <c r="BA635" s="2">
        <v>11</v>
      </c>
      <c r="BB635" s="2">
        <v>-3.826994</v>
      </c>
      <c r="BC635" s="2">
        <v>-9.6645719999999997</v>
      </c>
      <c r="BD635" s="3">
        <v>68.002499999999998</v>
      </c>
      <c r="BE635" s="2">
        <v>10.0989</v>
      </c>
      <c r="BF635" s="3">
        <v>99.334999999999994</v>
      </c>
      <c r="BG635" s="2">
        <v>-24.628779999999999</v>
      </c>
      <c r="BH635" s="2">
        <v>16.080079999999999</v>
      </c>
      <c r="BI635" s="2">
        <v>11.78576</v>
      </c>
      <c r="BJ635" s="2">
        <v>9.7259510000000002</v>
      </c>
      <c r="BK635" s="2">
        <v>7.8147630000000001</v>
      </c>
      <c r="BL635" s="2">
        <v>13</v>
      </c>
      <c r="BM635" s="2">
        <v>11</v>
      </c>
      <c r="BN635" s="4">
        <v>14</v>
      </c>
      <c r="BO635" s="4">
        <v>0</v>
      </c>
      <c r="BP635" s="4">
        <v>0</v>
      </c>
      <c r="BQ635" s="4">
        <v>13</v>
      </c>
      <c r="BR635" s="2">
        <v>0</v>
      </c>
      <c r="BS635" s="4">
        <v>11</v>
      </c>
      <c r="BT635" s="4">
        <v>0</v>
      </c>
      <c r="BU635" s="4">
        <v>14</v>
      </c>
      <c r="BV635" s="2">
        <v>78.571430000000007</v>
      </c>
      <c r="BW635" s="2">
        <v>9.5623699999999996</v>
      </c>
      <c r="BX635" s="2">
        <v>157.4365</v>
      </c>
      <c r="BY635" s="3">
        <v>1.0035270000000001</v>
      </c>
      <c r="BZ635" s="3">
        <v>0.63741700000000001</v>
      </c>
      <c r="CA635" s="2">
        <v>1.2565</v>
      </c>
      <c r="CB635" s="3">
        <v>0.63741700000000001</v>
      </c>
      <c r="CC635" s="3">
        <v>2.0206369999999998</v>
      </c>
      <c r="CD635" s="3">
        <v>1.9948360000000001</v>
      </c>
      <c r="CE635" s="2">
        <v>-1.2768919999999999</v>
      </c>
      <c r="CF635" s="3">
        <v>419.92239999999998</v>
      </c>
      <c r="CG635" s="3">
        <v>412.78089999999997</v>
      </c>
      <c r="CH635" s="2">
        <v>-1.700658</v>
      </c>
      <c r="CI635" s="3">
        <v>101.11920000000001</v>
      </c>
      <c r="CJ635" s="2">
        <v>-1.106846</v>
      </c>
      <c r="CK635" s="3">
        <v>1154.2850000000001</v>
      </c>
      <c r="CL635" s="3">
        <v>1143.693</v>
      </c>
      <c r="CM635" s="2">
        <v>-0.91759559999999996</v>
      </c>
      <c r="CN635" s="3">
        <v>78.937359999999998</v>
      </c>
      <c r="CO635" s="3">
        <v>81.243520000000004</v>
      </c>
      <c r="CP635" s="3">
        <v>81.549639999999997</v>
      </c>
      <c r="CQ635" s="2">
        <v>-5.1526430000000003</v>
      </c>
      <c r="CR635" s="2">
        <v>-7.8449489999999997</v>
      </c>
      <c r="CS635" s="2">
        <v>-8.1908820000000002</v>
      </c>
      <c r="CT635" s="2">
        <v>2.9214980000000002</v>
      </c>
      <c r="CU635" s="2">
        <v>79.014719999999997</v>
      </c>
      <c r="CV635" s="3">
        <v>0.67033920000000002</v>
      </c>
      <c r="CW635" s="2">
        <v>0.37186989999999998</v>
      </c>
      <c r="CX635" s="2">
        <v>-0.83083180000000001</v>
      </c>
      <c r="CY635" s="2">
        <v>-1.2195910000000001</v>
      </c>
      <c r="CZ635" s="2">
        <v>1.9290240000000001</v>
      </c>
      <c r="DA635" s="5">
        <v>3.0369890000000002</v>
      </c>
      <c r="DB635" s="2">
        <v>2.5629379999999999</v>
      </c>
      <c r="DC635" s="2">
        <v>18.496400000000001</v>
      </c>
      <c r="DD635" s="2">
        <v>450.96359999999999</v>
      </c>
    </row>
    <row r="636" spans="1:108" ht="15" customHeight="1" x14ac:dyDescent="0.2">
      <c r="A636" s="1">
        <f t="shared" si="9"/>
        <v>630</v>
      </c>
      <c r="B636" s="1" t="s">
        <v>1388</v>
      </c>
      <c r="C636" s="1" t="s">
        <v>1387</v>
      </c>
      <c r="D636" s="1" t="s">
        <v>35</v>
      </c>
      <c r="E636" s="1" t="s">
        <v>290</v>
      </c>
      <c r="F636" s="2">
        <v>4566.4210000000003</v>
      </c>
      <c r="G636" s="2">
        <v>4206.9380000000001</v>
      </c>
      <c r="H636" s="2">
        <v>88.894300000000001</v>
      </c>
      <c r="I636" s="2">
        <v>3739.7289999999998</v>
      </c>
      <c r="J636" s="3">
        <v>52.73</v>
      </c>
      <c r="K636" s="3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v>#N/A</v>
      </c>
      <c r="Q636" s="2" t="e">
        <v>#N/A</v>
      </c>
      <c r="R636" s="2" t="e">
        <v>#N/A</v>
      </c>
      <c r="S636" s="2">
        <v>150.65719999999999</v>
      </c>
      <c r="T636" s="2" t="e">
        <v>#N/A</v>
      </c>
      <c r="U636" s="2">
        <v>83.494510000000005</v>
      </c>
      <c r="V636" s="2">
        <v>28.922560000000001</v>
      </c>
      <c r="W636" s="2">
        <v>15.76994</v>
      </c>
      <c r="X636" s="2" t="e">
        <v>#N/A</v>
      </c>
      <c r="Y636" s="2" t="e">
        <v>#N/A</v>
      </c>
      <c r="Z636" s="2" t="e">
        <v>#N/A</v>
      </c>
      <c r="AA636" s="2" t="e">
        <v>#N/A</v>
      </c>
      <c r="AB636" s="2" t="e">
        <v>#N/A</v>
      </c>
      <c r="AC636" s="2">
        <v>60.320839999999997</v>
      </c>
      <c r="AD636" s="2">
        <v>13.618650000000001</v>
      </c>
      <c r="AE636" s="2">
        <v>14.446580000000001</v>
      </c>
      <c r="AF636" s="2">
        <v>-5.2649150000000002</v>
      </c>
      <c r="AG636" s="2">
        <v>1.087566</v>
      </c>
      <c r="AH636" s="2">
        <v>4.7297169999999999</v>
      </c>
      <c r="AI636" s="2">
        <v>-7.9576589999999996</v>
      </c>
      <c r="AJ636" s="2">
        <v>1.685362</v>
      </c>
      <c r="AK636" s="2">
        <v>7.0790100000000002</v>
      </c>
      <c r="AL636" s="3" t="e">
        <v>#N/A</v>
      </c>
      <c r="AM636" s="3" t="e">
        <v>#N/A</v>
      </c>
      <c r="AN636" s="2">
        <v>-3.4048129999999999</v>
      </c>
      <c r="AO636" s="2">
        <v>0.8300225</v>
      </c>
      <c r="AP636" s="2">
        <v>2.3042479999999999</v>
      </c>
      <c r="AQ636" s="2">
        <v>3.716164</v>
      </c>
      <c r="AR636" s="2">
        <v>-5.0168270000000001</v>
      </c>
      <c r="AS636" s="2">
        <v>23.617509999999999</v>
      </c>
      <c r="AT636" s="2">
        <v>8.6104099999999999</v>
      </c>
      <c r="AU636" s="2">
        <v>4.3677679999999999</v>
      </c>
      <c r="AV636" s="1" t="s">
        <v>58</v>
      </c>
      <c r="AW636" s="3">
        <v>1.7571429999999999</v>
      </c>
      <c r="AX636" s="3">
        <v>45</v>
      </c>
      <c r="AY636" s="2">
        <v>-14.65958</v>
      </c>
      <c r="AZ636" s="2" t="e">
        <v>#N/A</v>
      </c>
      <c r="BA636" s="2">
        <v>-61</v>
      </c>
      <c r="BB636" s="2">
        <v>16.45007</v>
      </c>
      <c r="BC636" s="2">
        <v>60.322279999999999</v>
      </c>
      <c r="BD636" s="3">
        <v>28.11</v>
      </c>
      <c r="BE636" s="2">
        <v>87.584479999999999</v>
      </c>
      <c r="BF636" s="3">
        <v>76.349999999999994</v>
      </c>
      <c r="BG636" s="2">
        <v>-30.93647</v>
      </c>
      <c r="BH636" s="2" t="e">
        <v>#N/A</v>
      </c>
      <c r="BI636" s="2" t="e">
        <v>#N/A</v>
      </c>
      <c r="BJ636" s="2" t="e">
        <v>#N/A</v>
      </c>
      <c r="BK636" s="2">
        <v>0</v>
      </c>
      <c r="BL636" s="2">
        <v>31</v>
      </c>
      <c r="BM636" s="2">
        <v>18</v>
      </c>
      <c r="BN636" s="4">
        <v>35</v>
      </c>
      <c r="BO636" s="4">
        <v>0</v>
      </c>
      <c r="BP636" s="4">
        <v>0</v>
      </c>
      <c r="BQ636" s="4">
        <v>35</v>
      </c>
      <c r="BR636" s="2">
        <v>0</v>
      </c>
      <c r="BS636" s="4">
        <v>13</v>
      </c>
      <c r="BT636" s="4">
        <v>5</v>
      </c>
      <c r="BU636" s="4">
        <v>35</v>
      </c>
      <c r="BV636" s="2">
        <v>37.142859999999999</v>
      </c>
      <c r="BW636" s="2">
        <v>22.645099999999999</v>
      </c>
      <c r="BX636" s="2">
        <v>86.600070000000002</v>
      </c>
      <c r="BY636" s="3">
        <v>4.7564669999999998</v>
      </c>
      <c r="BZ636" s="3">
        <v>5.4924520000000001</v>
      </c>
      <c r="CA636" s="2">
        <v>2.3281999999999998</v>
      </c>
      <c r="CB636" s="3">
        <v>5.4924520000000001</v>
      </c>
      <c r="CC636" s="3">
        <v>-4.2509069999999998</v>
      </c>
      <c r="CD636" s="3">
        <v>-3.1621920000000001</v>
      </c>
      <c r="CE636" s="2">
        <v>-25.611350000000002</v>
      </c>
      <c r="CF636" s="3">
        <v>-415.39429999999999</v>
      </c>
      <c r="CG636" s="3">
        <v>-305.21800000000002</v>
      </c>
      <c r="CH636" s="2">
        <v>-26.523309999999999</v>
      </c>
      <c r="CI636" s="3">
        <v>48.833329999999997</v>
      </c>
      <c r="CJ636" s="2">
        <v>-7.8498239999999999</v>
      </c>
      <c r="CK636" s="3">
        <v>11982.86</v>
      </c>
      <c r="CL636" s="3">
        <v>11885.63</v>
      </c>
      <c r="CM636" s="2">
        <v>-0.81135029999999997</v>
      </c>
      <c r="CN636" s="3">
        <v>39.587150000000001</v>
      </c>
      <c r="CO636" s="3">
        <v>38.461370000000002</v>
      </c>
      <c r="CP636" s="3">
        <v>41.363079999999997</v>
      </c>
      <c r="CQ636" s="2">
        <v>33.199779999999997</v>
      </c>
      <c r="CR636" s="2">
        <v>37.098590000000002</v>
      </c>
      <c r="CS636" s="2">
        <v>27.48085</v>
      </c>
      <c r="CT636" s="2">
        <v>-2.8438089999999998</v>
      </c>
      <c r="CU636" s="2">
        <v>200.29769999999999</v>
      </c>
      <c r="CV636" s="3">
        <v>4.3863159999999999</v>
      </c>
      <c r="CW636" s="2">
        <v>33.761090000000003</v>
      </c>
      <c r="CX636" s="2">
        <v>1.336943</v>
      </c>
      <c r="CY636" s="2">
        <v>34.543770000000002</v>
      </c>
      <c r="CZ636" s="2">
        <v>27.526890000000002</v>
      </c>
      <c r="DA636" s="5">
        <v>23.8383</v>
      </c>
      <c r="DB636" s="2">
        <v>25.25029</v>
      </c>
      <c r="DC636" s="2">
        <v>-5.5919650000000001</v>
      </c>
      <c r="DD636" s="2">
        <v>451.02730000000003</v>
      </c>
    </row>
    <row r="637" spans="1:108" ht="15" customHeight="1" x14ac:dyDescent="0.2">
      <c r="A637" s="1">
        <f t="shared" si="9"/>
        <v>631</v>
      </c>
      <c r="B637" s="1" t="s">
        <v>1390</v>
      </c>
      <c r="C637" s="1" t="s">
        <v>1389</v>
      </c>
      <c r="D637" s="1" t="s">
        <v>35</v>
      </c>
      <c r="E637" s="1" t="s">
        <v>36</v>
      </c>
      <c r="F637" s="2">
        <v>301321.3</v>
      </c>
      <c r="G637" s="2">
        <v>277600.3</v>
      </c>
      <c r="H637" s="2">
        <v>99.749200000000002</v>
      </c>
      <c r="I637" s="2">
        <v>276904.09999999998</v>
      </c>
      <c r="J637" s="3">
        <v>299.70999999999998</v>
      </c>
      <c r="K637" s="3">
        <v>0</v>
      </c>
      <c r="L637" s="2">
        <v>2.5357850000000002</v>
      </c>
      <c r="M637" s="2">
        <v>2.7893629999999998</v>
      </c>
      <c r="N637" s="2">
        <v>3.0682990000000001</v>
      </c>
      <c r="O637" s="2">
        <v>3.2331249999999998</v>
      </c>
      <c r="P637" s="2">
        <v>17.957460000000001</v>
      </c>
      <c r="Q637" s="2">
        <v>19.994</v>
      </c>
      <c r="R637" s="2">
        <v>18.737739999999999</v>
      </c>
      <c r="S637" s="2">
        <v>17.614460000000001</v>
      </c>
      <c r="T637" s="2">
        <v>13.413639999999999</v>
      </c>
      <c r="U637" s="2">
        <v>14.00286</v>
      </c>
      <c r="V637" s="2">
        <v>13.53505</v>
      </c>
      <c r="W637" s="2">
        <v>13.238300000000001</v>
      </c>
      <c r="X637" s="2">
        <v>196.9248</v>
      </c>
      <c r="Y637" s="2">
        <v>499.51659999999998</v>
      </c>
      <c r="Z637" s="2" t="e">
        <v>#N/A</v>
      </c>
      <c r="AA637" s="2" t="e">
        <v>#N/A</v>
      </c>
      <c r="AB637" s="2">
        <v>21.017530000000001</v>
      </c>
      <c r="AC637" s="2">
        <v>16.097989999999999</v>
      </c>
      <c r="AD637" s="2">
        <v>15.467140000000001</v>
      </c>
      <c r="AE637" s="2">
        <v>14.47175</v>
      </c>
      <c r="AF637" s="2">
        <v>4.7605310000000003</v>
      </c>
      <c r="AG637" s="2">
        <v>4.7679</v>
      </c>
      <c r="AH637" s="2">
        <v>4.7595239999999999</v>
      </c>
      <c r="AI637" s="2">
        <v>5.4358209999999998</v>
      </c>
      <c r="AJ637" s="2">
        <v>5.4488960000000004</v>
      </c>
      <c r="AK637" s="2">
        <v>5.4930289999999999</v>
      </c>
      <c r="AL637" s="3">
        <v>2.2629199999999998</v>
      </c>
      <c r="AM637" s="3">
        <v>2.1294119999999999</v>
      </c>
      <c r="AN637" s="2">
        <v>17.162320000000001</v>
      </c>
      <c r="AO637" s="2">
        <v>16.157229999999998</v>
      </c>
      <c r="AP637" s="2">
        <v>16.281040000000001</v>
      </c>
      <c r="AQ637" s="2">
        <v>16.31786</v>
      </c>
      <c r="AR637" s="2">
        <v>1.496853</v>
      </c>
      <c r="AS637" s="2">
        <v>1.739571</v>
      </c>
      <c r="AT637" s="2">
        <v>1.6915929999999999</v>
      </c>
      <c r="AU637" s="2">
        <v>1.7677609999999999</v>
      </c>
      <c r="AV637" s="1" t="s">
        <v>106</v>
      </c>
      <c r="AW637" s="3">
        <v>1.5</v>
      </c>
      <c r="AX637" s="3">
        <v>320.5</v>
      </c>
      <c r="AY637" s="2">
        <v>6.9367049999999999</v>
      </c>
      <c r="AZ637" s="2">
        <v>2498.3330000000001</v>
      </c>
      <c r="BA637" s="2">
        <v>8.8251340000000003</v>
      </c>
      <c r="BB637" s="2">
        <v>11.965070000000001</v>
      </c>
      <c r="BC637" s="2">
        <v>-5.1130240000000002</v>
      </c>
      <c r="BD637" s="3">
        <v>264.51</v>
      </c>
      <c r="BE637" s="2">
        <v>13.30762</v>
      </c>
      <c r="BF637" s="3">
        <v>347.25</v>
      </c>
      <c r="BG637" s="2">
        <v>-13.690429999999999</v>
      </c>
      <c r="BH637" s="2">
        <v>44.940539999999999</v>
      </c>
      <c r="BI637" s="2">
        <v>55.751600000000003</v>
      </c>
      <c r="BJ637" s="2">
        <v>56.425609999999999</v>
      </c>
      <c r="BK637" s="2">
        <v>56.641919999999999</v>
      </c>
      <c r="BL637" s="2">
        <v>33</v>
      </c>
      <c r="BM637" s="2">
        <v>30</v>
      </c>
      <c r="BN637" s="4">
        <v>36</v>
      </c>
      <c r="BO637" s="4">
        <v>1</v>
      </c>
      <c r="BP637" s="4">
        <v>1</v>
      </c>
      <c r="BQ637" s="4">
        <v>34</v>
      </c>
      <c r="BR637" s="2">
        <v>2.7777780000000001</v>
      </c>
      <c r="BS637" s="4">
        <v>20</v>
      </c>
      <c r="BT637" s="4">
        <v>1</v>
      </c>
      <c r="BU637" s="4">
        <v>36</v>
      </c>
      <c r="BV637" s="2">
        <v>55.55556</v>
      </c>
      <c r="BW637" s="2">
        <v>6.8140499999999999</v>
      </c>
      <c r="BX637" s="2">
        <v>1005.376</v>
      </c>
      <c r="BY637" s="3">
        <v>3.780386</v>
      </c>
      <c r="BZ637" s="3">
        <v>0.37601709999999999</v>
      </c>
      <c r="CA637" s="2">
        <v>0.83453999999999995</v>
      </c>
      <c r="CB637" s="3">
        <v>0.37601709999999999</v>
      </c>
      <c r="CC637" s="3">
        <v>15.846719999999999</v>
      </c>
      <c r="CD637" s="3">
        <v>15.007580000000001</v>
      </c>
      <c r="CE637" s="2">
        <v>-5.2953479999999997</v>
      </c>
      <c r="CF637" s="3">
        <v>22753.11</v>
      </c>
      <c r="CG637" s="3">
        <v>21608.68</v>
      </c>
      <c r="CH637" s="2">
        <v>-5.0297499999999999</v>
      </c>
      <c r="CI637" s="3">
        <v>328.45159999999998</v>
      </c>
      <c r="CJ637" s="2">
        <v>-2.4209320000000001</v>
      </c>
      <c r="CK637" s="3">
        <v>156916.70000000001</v>
      </c>
      <c r="CL637" s="3">
        <v>152321.5</v>
      </c>
      <c r="CM637" s="2">
        <v>-2.928436</v>
      </c>
      <c r="CN637" s="3">
        <v>300.4151</v>
      </c>
      <c r="CO637" s="3">
        <v>293.149</v>
      </c>
      <c r="CP637" s="3">
        <v>292.91039999999998</v>
      </c>
      <c r="CQ637" s="2">
        <v>-0.2346992</v>
      </c>
      <c r="CR637" s="2">
        <v>2.2381069999999998</v>
      </c>
      <c r="CS637" s="2">
        <v>2.3213859999999999</v>
      </c>
      <c r="CT637" s="2">
        <v>-2.4186730000000001</v>
      </c>
      <c r="CU637" s="2">
        <v>1238.289</v>
      </c>
      <c r="CV637" s="3">
        <v>0.41095290000000001</v>
      </c>
      <c r="CW637" s="2">
        <v>0.47088770000000002</v>
      </c>
      <c r="CX637" s="2">
        <v>-2.7555480000000001</v>
      </c>
      <c r="CY637" s="2">
        <v>0.76010270000000002</v>
      </c>
      <c r="CZ637" s="2">
        <v>1.3288869999999999</v>
      </c>
      <c r="DA637" s="5">
        <v>13.36032</v>
      </c>
      <c r="DB637" s="2">
        <v>12.14997</v>
      </c>
      <c r="DC637" s="2">
        <v>9.961748</v>
      </c>
      <c r="DD637" s="2">
        <v>451.15449999999998</v>
      </c>
    </row>
    <row r="638" spans="1:108" ht="15" customHeight="1" x14ac:dyDescent="0.2">
      <c r="A638" s="1">
        <f t="shared" si="9"/>
        <v>632</v>
      </c>
      <c r="B638" s="1" t="s">
        <v>1392</v>
      </c>
      <c r="C638" s="1" t="s">
        <v>1391</v>
      </c>
      <c r="D638" s="1" t="s">
        <v>31</v>
      </c>
      <c r="E638" s="1" t="s">
        <v>100</v>
      </c>
      <c r="F638" s="2">
        <v>118770.1</v>
      </c>
      <c r="G638" s="2">
        <v>109420.2</v>
      </c>
      <c r="H638" s="2">
        <v>99.771900000000002</v>
      </c>
      <c r="I638" s="2">
        <v>109170.6</v>
      </c>
      <c r="J638" s="3">
        <v>222.28</v>
      </c>
      <c r="K638" s="3">
        <v>0</v>
      </c>
      <c r="L638" s="2">
        <v>3.4910920000000001</v>
      </c>
      <c r="M638" s="2">
        <v>3.8330039999999999</v>
      </c>
      <c r="N638" s="2">
        <v>4.1055120000000001</v>
      </c>
      <c r="O638" s="2">
        <v>4.3796109999999997</v>
      </c>
      <c r="P638" s="2">
        <v>12.565289999999999</v>
      </c>
      <c r="Q638" s="2">
        <v>12.43177</v>
      </c>
      <c r="R638" s="2">
        <v>11.523070000000001</v>
      </c>
      <c r="S638" s="2">
        <v>10.7746</v>
      </c>
      <c r="T638" s="2">
        <v>10.458740000000001</v>
      </c>
      <c r="U638" s="2">
        <v>8.8829449999999994</v>
      </c>
      <c r="V638" s="2">
        <v>8.7427539999999997</v>
      </c>
      <c r="W638" s="2">
        <v>8.5024689999999996</v>
      </c>
      <c r="X638" s="2">
        <v>38.860140000000001</v>
      </c>
      <c r="Y638" s="2">
        <v>15.244680000000001</v>
      </c>
      <c r="Z638" s="2">
        <v>14.4177</v>
      </c>
      <c r="AA638" s="2">
        <v>11.260389999999999</v>
      </c>
      <c r="AB638" s="2">
        <v>10.36707</v>
      </c>
      <c r="AC638" s="2">
        <v>10.193569999999999</v>
      </c>
      <c r="AD638" s="2">
        <v>9.7390179999999997</v>
      </c>
      <c r="AE638" s="2">
        <v>13.585800000000001</v>
      </c>
      <c r="AF638" s="2">
        <v>6.812424</v>
      </c>
      <c r="AG638" s="2">
        <v>7.9307449999999999</v>
      </c>
      <c r="AH638" s="2">
        <v>4.2945570000000002</v>
      </c>
      <c r="AI638" s="2">
        <v>8.3233470000000001</v>
      </c>
      <c r="AJ638" s="2">
        <v>9.3510980000000004</v>
      </c>
      <c r="AK638" s="2">
        <v>5.0101979999999999</v>
      </c>
      <c r="AL638" s="3">
        <v>2.2429250000000001</v>
      </c>
      <c r="AM638" s="3">
        <v>2.0926969999999998</v>
      </c>
      <c r="AN638" s="2">
        <v>61.061030000000002</v>
      </c>
      <c r="AO638" s="2">
        <v>60.418779999999998</v>
      </c>
      <c r="AP638" s="2">
        <v>51.701740000000001</v>
      </c>
      <c r="AQ638" s="2">
        <v>51.36204</v>
      </c>
      <c r="AR638" s="2">
        <v>1.73987</v>
      </c>
      <c r="AS638" s="2">
        <v>1.6125050000000001</v>
      </c>
      <c r="AT638" s="2">
        <v>1.32795</v>
      </c>
      <c r="AU638" s="2">
        <v>1.2144649999999999</v>
      </c>
      <c r="AV638" s="1" t="s">
        <v>58</v>
      </c>
      <c r="AW638" s="3">
        <v>1.788462</v>
      </c>
      <c r="AX638" s="3">
        <v>253.5</v>
      </c>
      <c r="AY638" s="2">
        <v>14.045349999999999</v>
      </c>
      <c r="AZ638" s="2">
        <v>122.6268</v>
      </c>
      <c r="BA638" s="2">
        <v>5</v>
      </c>
      <c r="BB638" s="2">
        <v>-1.822406</v>
      </c>
      <c r="BC638" s="2">
        <v>-15.367050000000001</v>
      </c>
      <c r="BD638" s="3">
        <v>211.71</v>
      </c>
      <c r="BE638" s="2">
        <v>4.9926760000000003</v>
      </c>
      <c r="BF638" s="3">
        <v>296.67</v>
      </c>
      <c r="BG638" s="2">
        <v>-25.074999999999999</v>
      </c>
      <c r="BH638" s="2">
        <v>43.804099999999998</v>
      </c>
      <c r="BI638" s="2">
        <v>46.995100000000001</v>
      </c>
      <c r="BJ638" s="2">
        <v>47.269500000000001</v>
      </c>
      <c r="BK638" s="2">
        <v>46.986910000000002</v>
      </c>
      <c r="BL638" s="2">
        <v>21</v>
      </c>
      <c r="BM638" s="2">
        <v>19</v>
      </c>
      <c r="BN638" s="4">
        <v>26</v>
      </c>
      <c r="BO638" s="4">
        <v>1</v>
      </c>
      <c r="BP638" s="4">
        <v>0</v>
      </c>
      <c r="BQ638" s="4">
        <v>25</v>
      </c>
      <c r="BR638" s="2">
        <v>3.8461539999999999</v>
      </c>
      <c r="BS638" s="4">
        <v>9</v>
      </c>
      <c r="BT638" s="4">
        <v>4</v>
      </c>
      <c r="BU638" s="4">
        <v>26</v>
      </c>
      <c r="BV638" s="2">
        <v>34.615389999999998</v>
      </c>
      <c r="BW638" s="2">
        <v>6.8635700000000002</v>
      </c>
      <c r="BX638" s="2">
        <v>534.32659999999998</v>
      </c>
      <c r="BY638" s="3">
        <v>2.5369640000000002</v>
      </c>
      <c r="BZ638" s="3">
        <v>0.47479660000000001</v>
      </c>
      <c r="CA638" s="2">
        <v>0.65301600000000004</v>
      </c>
      <c r="CB638" s="3">
        <v>0.47479660000000001</v>
      </c>
      <c r="CC638" s="3">
        <v>17.954429999999999</v>
      </c>
      <c r="CD638" s="3">
        <v>18.01868</v>
      </c>
      <c r="CE638" s="2">
        <v>0.3578424</v>
      </c>
      <c r="CF638" s="3">
        <v>13497.48</v>
      </c>
      <c r="CG638" s="3">
        <v>13289.46</v>
      </c>
      <c r="CH638" s="2">
        <v>-1.5411729999999999</v>
      </c>
      <c r="CI638" s="3">
        <v>253.5556</v>
      </c>
      <c r="CJ638" s="2">
        <v>-2.191067E-2</v>
      </c>
      <c r="CK638" s="3">
        <v>27843.65</v>
      </c>
      <c r="CL638" s="3">
        <v>27535.48</v>
      </c>
      <c r="CM638" s="2">
        <v>-1.106757</v>
      </c>
      <c r="CN638" s="3">
        <v>248.59809999999999</v>
      </c>
      <c r="CO638" s="3">
        <v>232.9871</v>
      </c>
      <c r="CP638" s="3">
        <v>222.75069999999999</v>
      </c>
      <c r="CQ638" s="2">
        <v>-10.58662</v>
      </c>
      <c r="CR638" s="2">
        <v>-4.5955659999999998</v>
      </c>
      <c r="CS638" s="2">
        <v>-0.2113342</v>
      </c>
      <c r="CT638" s="2">
        <v>-6.2796349999999999</v>
      </c>
      <c r="CU638" s="2">
        <v>535.55470000000003</v>
      </c>
      <c r="CV638" s="3">
        <v>0.45091710000000002</v>
      </c>
      <c r="CW638" s="2">
        <v>3.4485199999999998</v>
      </c>
      <c r="CX638" s="2">
        <v>-0.79873939999999999</v>
      </c>
      <c r="CY638" s="2">
        <v>-2.59212</v>
      </c>
      <c r="CZ638" s="2">
        <v>1.3874690000000001</v>
      </c>
      <c r="DA638" s="5">
        <v>7.4136139999999999</v>
      </c>
      <c r="DB638" s="2">
        <v>7.3689179999999999</v>
      </c>
      <c r="DC638" s="2">
        <v>0.6065488</v>
      </c>
      <c r="DD638" s="2">
        <v>451.2</v>
      </c>
    </row>
    <row r="639" spans="1:108" ht="15" customHeight="1" x14ac:dyDescent="0.2">
      <c r="A639" s="1">
        <f t="shared" si="9"/>
        <v>633</v>
      </c>
      <c r="B639" s="1" t="s">
        <v>1394</v>
      </c>
      <c r="C639" s="1" t="s">
        <v>1393</v>
      </c>
      <c r="D639" s="1" t="s">
        <v>8</v>
      </c>
      <c r="E639" s="1" t="s">
        <v>71</v>
      </c>
      <c r="F639" s="2">
        <v>32331.39</v>
      </c>
      <c r="G639" s="2">
        <v>29786.16</v>
      </c>
      <c r="H639" s="2">
        <v>99.8583</v>
      </c>
      <c r="I639" s="2">
        <v>29743.95</v>
      </c>
      <c r="J639" s="3">
        <v>63.71</v>
      </c>
      <c r="K639" s="3">
        <v>0</v>
      </c>
      <c r="L639" s="2">
        <v>1.695181</v>
      </c>
      <c r="M639" s="2">
        <v>1.8207500000000001</v>
      </c>
      <c r="N639" s="2">
        <v>1.9463189999999999</v>
      </c>
      <c r="O639" s="2">
        <v>2.0030749999999999</v>
      </c>
      <c r="P639" s="2">
        <v>14.47954</v>
      </c>
      <c r="Q639" s="2">
        <v>14.88551</v>
      </c>
      <c r="R639" s="2">
        <v>13.780939999999999</v>
      </c>
      <c r="S639" s="2">
        <v>12.48081</v>
      </c>
      <c r="T639" s="2">
        <v>7.843699</v>
      </c>
      <c r="U639" s="2">
        <v>8.9818379999999998</v>
      </c>
      <c r="V639" s="2">
        <v>7.9743500000000003</v>
      </c>
      <c r="W639" s="2">
        <v>7.0472200000000003</v>
      </c>
      <c r="X639" s="2">
        <v>2.667923</v>
      </c>
      <c r="Y639" s="2">
        <v>2.385249</v>
      </c>
      <c r="Z639" s="2">
        <v>2.1229589999999998</v>
      </c>
      <c r="AA639" s="2">
        <v>1.8743749999999999</v>
      </c>
      <c r="AB639" s="2">
        <v>12.795769999999999</v>
      </c>
      <c r="AC639" s="2">
        <v>15.13566</v>
      </c>
      <c r="AD639" s="2">
        <v>12.334009999999999</v>
      </c>
      <c r="AE639" s="2">
        <v>10.380990000000001</v>
      </c>
      <c r="AF639" s="2">
        <v>6.2457070000000003</v>
      </c>
      <c r="AG639" s="2">
        <v>7.8430770000000001</v>
      </c>
      <c r="AH639" s="2">
        <v>8.6055200000000003</v>
      </c>
      <c r="AI639" s="2">
        <v>5.79</v>
      </c>
      <c r="AJ639" s="2">
        <v>6.9574030000000002</v>
      </c>
      <c r="AK639" s="2">
        <v>7.3537410000000003</v>
      </c>
      <c r="AL639" s="3">
        <v>2.5213580000000002</v>
      </c>
      <c r="AM639" s="3">
        <v>2.322775</v>
      </c>
      <c r="AN639" s="2">
        <v>18.205680000000001</v>
      </c>
      <c r="AO639" s="2">
        <v>17.13655</v>
      </c>
      <c r="AP639" s="2">
        <v>17.614409999999999</v>
      </c>
      <c r="AQ639" s="2">
        <v>18.025549999999999</v>
      </c>
      <c r="AR639" s="2">
        <v>-0.4659316</v>
      </c>
      <c r="AS639" s="2">
        <v>-0.70692239999999995</v>
      </c>
      <c r="AT639" s="2">
        <v>-1.015131</v>
      </c>
      <c r="AU639" s="2">
        <v>-1.1996020000000001</v>
      </c>
      <c r="AV639" s="1" t="s">
        <v>58</v>
      </c>
      <c r="AW639" s="3">
        <v>2.0535709999999998</v>
      </c>
      <c r="AX639" s="3">
        <v>65</v>
      </c>
      <c r="AY639" s="2">
        <v>2.0248059999999999</v>
      </c>
      <c r="AZ639" s="2">
        <v>16.023959999999999</v>
      </c>
      <c r="BA639" s="2">
        <v>5.0368729999999999</v>
      </c>
      <c r="BB639" s="2">
        <v>-2.2759740000000002</v>
      </c>
      <c r="BC639" s="2">
        <v>11.400589999999999</v>
      </c>
      <c r="BD639" s="3">
        <v>51.33</v>
      </c>
      <c r="BE639" s="2">
        <v>24.118449999999999</v>
      </c>
      <c r="BF639" s="3">
        <v>70.864999999999995</v>
      </c>
      <c r="BG639" s="2">
        <v>-10.09666</v>
      </c>
      <c r="BH639" s="2">
        <v>24.217169999999999</v>
      </c>
      <c r="BI639" s="2">
        <v>26.104880000000001</v>
      </c>
      <c r="BJ639" s="2">
        <v>26.113289999999999</v>
      </c>
      <c r="BK639" s="2">
        <v>24.96857</v>
      </c>
      <c r="BL639" s="2">
        <v>25</v>
      </c>
      <c r="BM639" s="2">
        <v>24</v>
      </c>
      <c r="BN639" s="4">
        <v>28</v>
      </c>
      <c r="BO639" s="4">
        <v>1</v>
      </c>
      <c r="BP639" s="4">
        <v>0</v>
      </c>
      <c r="BQ639" s="4">
        <v>27</v>
      </c>
      <c r="BR639" s="2">
        <v>3.5714290000000002</v>
      </c>
      <c r="BS639" s="4">
        <v>4</v>
      </c>
      <c r="BT639" s="4">
        <v>6</v>
      </c>
      <c r="BU639" s="4">
        <v>28</v>
      </c>
      <c r="BV639" s="2">
        <v>14.28572</v>
      </c>
      <c r="BW639" s="2">
        <v>7.5454800000000004</v>
      </c>
      <c r="BX639" s="2">
        <v>507.47739999999999</v>
      </c>
      <c r="BY639" s="3">
        <v>3.7127829999999999</v>
      </c>
      <c r="BZ639" s="3">
        <v>0.73161540000000003</v>
      </c>
      <c r="CA639" s="2">
        <v>0.93685099999999999</v>
      </c>
      <c r="CB639" s="3">
        <v>0.73161540000000003</v>
      </c>
      <c r="CC639" s="3">
        <v>4.4811160000000001</v>
      </c>
      <c r="CD639" s="3">
        <v>4.2773870000000001</v>
      </c>
      <c r="CE639" s="2">
        <v>-4.5464039999999999</v>
      </c>
      <c r="CF639" s="3">
        <v>2990.518</v>
      </c>
      <c r="CG639" s="3">
        <v>2715.8820000000001</v>
      </c>
      <c r="CH639" s="2">
        <v>-9.1835679999999993</v>
      </c>
      <c r="CI639" s="3">
        <v>65.658330000000007</v>
      </c>
      <c r="CJ639" s="2">
        <v>-1.0026630000000001</v>
      </c>
      <c r="CK639" s="3">
        <v>19627.82</v>
      </c>
      <c r="CL639" s="3">
        <v>19470.46</v>
      </c>
      <c r="CM639" s="2">
        <v>-0.8017242</v>
      </c>
      <c r="CN639" s="3">
        <v>60.928870000000003</v>
      </c>
      <c r="CO639" s="3">
        <v>61.573529999999998</v>
      </c>
      <c r="CP639" s="3">
        <v>62.716920000000002</v>
      </c>
      <c r="CQ639" s="2">
        <v>4.564559</v>
      </c>
      <c r="CR639" s="2">
        <v>3.469789</v>
      </c>
      <c r="CS639" s="2">
        <v>1.583421</v>
      </c>
      <c r="CT639" s="2">
        <v>1.0580540000000001</v>
      </c>
      <c r="CU639" s="2">
        <v>213.70519999999999</v>
      </c>
      <c r="CV639" s="3">
        <v>0.66098380000000001</v>
      </c>
      <c r="CW639" s="2">
        <v>6.1620549999999996</v>
      </c>
      <c r="CX639" s="2">
        <v>1.6454329999999999</v>
      </c>
      <c r="CY639" s="2">
        <v>-2.3845930000000001E-2</v>
      </c>
      <c r="CZ639" s="2">
        <v>1.520032</v>
      </c>
      <c r="DA639" s="5">
        <v>7.7138200000000001</v>
      </c>
      <c r="DB639" s="2">
        <v>6.7506579999999996</v>
      </c>
      <c r="DC639" s="2">
        <v>14.267670000000001</v>
      </c>
      <c r="DD639" s="2">
        <v>451.39089999999999</v>
      </c>
    </row>
    <row r="640" spans="1:108" ht="15" customHeight="1" x14ac:dyDescent="0.2">
      <c r="A640" s="1">
        <f t="shared" si="9"/>
        <v>634</v>
      </c>
      <c r="B640" s="1" t="s">
        <v>1396</v>
      </c>
      <c r="C640" s="1" t="s">
        <v>1395</v>
      </c>
      <c r="D640" s="1" t="s">
        <v>35</v>
      </c>
      <c r="E640" s="1" t="s">
        <v>290</v>
      </c>
      <c r="F640" s="2">
        <v>3827.35</v>
      </c>
      <c r="G640" s="2">
        <v>3526.049</v>
      </c>
      <c r="H640" s="2">
        <v>98.400599999999997</v>
      </c>
      <c r="I640" s="2">
        <v>3469.6529999999998</v>
      </c>
      <c r="J640" s="3">
        <v>50.06</v>
      </c>
      <c r="K640" s="3">
        <v>0</v>
      </c>
      <c r="L640" s="2">
        <v>0.59928090000000001</v>
      </c>
      <c r="M640" s="2">
        <v>0.71913700000000003</v>
      </c>
      <c r="N640" s="2">
        <v>0.7842093</v>
      </c>
      <c r="O640" s="2">
        <v>0.95884930000000002</v>
      </c>
      <c r="P640" s="2">
        <v>6.5012990000000004</v>
      </c>
      <c r="Q640" s="2">
        <v>7.1822100000000004</v>
      </c>
      <c r="R640" s="2">
        <v>6.5012990000000004</v>
      </c>
      <c r="S640" s="2">
        <v>5.5041229999999999</v>
      </c>
      <c r="T640" s="2">
        <v>4.3775890000000004</v>
      </c>
      <c r="U640" s="2">
        <v>4.4758529999999999</v>
      </c>
      <c r="V640" s="2">
        <v>4.0297790000000004</v>
      </c>
      <c r="W640" s="2">
        <v>3.1246350000000001</v>
      </c>
      <c r="X640" s="2">
        <v>2.4313579999999999</v>
      </c>
      <c r="Y640" s="2">
        <v>1.9833540000000001</v>
      </c>
      <c r="Z640" s="2">
        <v>1.5617399999999999</v>
      </c>
      <c r="AA640" s="2">
        <v>1.1980170000000001</v>
      </c>
      <c r="AB640" s="2">
        <v>6.6946180000000002</v>
      </c>
      <c r="AC640" s="2">
        <v>5.7870999999999997</v>
      </c>
      <c r="AD640" s="2">
        <v>5.1556309999999996</v>
      </c>
      <c r="AE640" s="2">
        <v>4.3192700000000004</v>
      </c>
      <c r="AF640" s="2">
        <v>11.50625</v>
      </c>
      <c r="AG640" s="2">
        <v>12.95252</v>
      </c>
      <c r="AH640" s="2">
        <v>13.41255</v>
      </c>
      <c r="AI640" s="2">
        <v>11.602460000000001</v>
      </c>
      <c r="AJ640" s="2">
        <v>12.763</v>
      </c>
      <c r="AK640" s="2">
        <v>11.471819999999999</v>
      </c>
      <c r="AL640" s="3">
        <v>0.46546939999999998</v>
      </c>
      <c r="AM640" s="3">
        <v>0.41918660000000002</v>
      </c>
      <c r="AN640" s="2">
        <v>15.55434</v>
      </c>
      <c r="AO640" s="2">
        <v>13.854480000000001</v>
      </c>
      <c r="AP640" s="2">
        <v>14.094429999999999</v>
      </c>
      <c r="AQ640" s="2">
        <v>14.09615</v>
      </c>
      <c r="AR640" s="2">
        <v>0.24998039999999999</v>
      </c>
      <c r="AS640" s="2">
        <v>3.7111760000000001E-2</v>
      </c>
      <c r="AT640" s="2">
        <v>-5.9837349999999997E-2</v>
      </c>
      <c r="AU640" s="2">
        <v>-0.5286071</v>
      </c>
      <c r="AV640" s="1" t="s">
        <v>5</v>
      </c>
      <c r="AW640" s="3">
        <v>1.1333329999999999</v>
      </c>
      <c r="AX640" s="3">
        <v>68</v>
      </c>
      <c r="AY640" s="2">
        <v>35.83699</v>
      </c>
      <c r="AZ640" s="2">
        <v>27.614809999999999</v>
      </c>
      <c r="BA640" s="2">
        <v>14</v>
      </c>
      <c r="BB640" s="2">
        <v>52.204909999999998</v>
      </c>
      <c r="BC640" s="2">
        <v>-4.7202109999999999</v>
      </c>
      <c r="BD640" s="3">
        <v>32.86</v>
      </c>
      <c r="BE640" s="2">
        <v>52.343269999999997</v>
      </c>
      <c r="BF640" s="3">
        <v>69.02</v>
      </c>
      <c r="BG640" s="2">
        <v>-27.470289999999999</v>
      </c>
      <c r="BH640" s="2">
        <v>3.8961039999999998</v>
      </c>
      <c r="BI640" s="2">
        <v>5.126474</v>
      </c>
      <c r="BJ640" s="2">
        <v>5.0265029999999999</v>
      </c>
      <c r="BK640" s="2">
        <v>4.8792920000000004</v>
      </c>
      <c r="BL640" s="2">
        <v>15</v>
      </c>
      <c r="BM640" s="2">
        <v>15</v>
      </c>
      <c r="BN640" s="4">
        <v>15</v>
      </c>
      <c r="BO640" s="4">
        <v>0</v>
      </c>
      <c r="BP640" s="4">
        <v>0</v>
      </c>
      <c r="BQ640" s="4">
        <v>15</v>
      </c>
      <c r="BR640" s="2">
        <v>0</v>
      </c>
      <c r="BS640" s="4">
        <v>14</v>
      </c>
      <c r="BT640" s="4">
        <v>0</v>
      </c>
      <c r="BU640" s="4">
        <v>15</v>
      </c>
      <c r="BV640" s="2">
        <v>93.333340000000007</v>
      </c>
      <c r="BW640" s="2">
        <v>12.0075</v>
      </c>
      <c r="BX640" s="2">
        <v>76.455259999999996</v>
      </c>
      <c r="BY640" s="3">
        <v>1.5921879999999999</v>
      </c>
      <c r="BZ640" s="3">
        <v>2.0825100000000001</v>
      </c>
      <c r="CA640" s="2">
        <v>1.16543</v>
      </c>
      <c r="CB640" s="3">
        <v>2.0825100000000001</v>
      </c>
      <c r="CC640" s="3">
        <v>7.68574</v>
      </c>
      <c r="CD640" s="3">
        <v>7.0104579999999999</v>
      </c>
      <c r="CE640" s="2">
        <v>-8.7861720000000005</v>
      </c>
      <c r="CF640" s="3">
        <v>816.71969999999999</v>
      </c>
      <c r="CG640" s="3">
        <v>732.6259</v>
      </c>
      <c r="CH640" s="2">
        <v>-10.296519999999999</v>
      </c>
      <c r="CI640" s="3">
        <v>69.642859999999999</v>
      </c>
      <c r="CJ640" s="2">
        <v>-2.3589790000000002</v>
      </c>
      <c r="CK640" s="3">
        <v>6675.0950000000003</v>
      </c>
      <c r="CL640" s="3">
        <v>6267.68</v>
      </c>
      <c r="CM640" s="2">
        <v>-6.1035159999999999</v>
      </c>
      <c r="CN640" s="3">
        <v>54.167810000000003</v>
      </c>
      <c r="CO640" s="3">
        <v>58.531370000000003</v>
      </c>
      <c r="CP640" s="3">
        <v>52.809229999999999</v>
      </c>
      <c r="CQ640" s="2">
        <v>-7.5834869999999999</v>
      </c>
      <c r="CR640" s="2">
        <v>-14.47321</v>
      </c>
      <c r="CS640" s="2">
        <v>-5.205965</v>
      </c>
      <c r="CT640" s="2">
        <v>8.0556280000000005</v>
      </c>
      <c r="CU640" s="2">
        <v>102.14319999999999</v>
      </c>
      <c r="CV640" s="3">
        <v>2.6687699999999999</v>
      </c>
      <c r="CW640" s="2">
        <v>-20.796119999999998</v>
      </c>
      <c r="CX640" s="2">
        <v>-3.7826550000000001</v>
      </c>
      <c r="CY640" s="2">
        <v>-22.520160000000001</v>
      </c>
      <c r="CZ640" s="2">
        <v>14.87453</v>
      </c>
      <c r="DA640" s="5">
        <v>11.37236</v>
      </c>
      <c r="DB640" s="2">
        <v>12.08328</v>
      </c>
      <c r="DC640" s="2">
        <v>-5.8834499999999998</v>
      </c>
      <c r="DD640" s="2">
        <v>452.21820000000002</v>
      </c>
    </row>
    <row r="641" spans="1:108" ht="15" customHeight="1" x14ac:dyDescent="0.2">
      <c r="A641" s="1">
        <f t="shared" si="9"/>
        <v>635</v>
      </c>
      <c r="B641" s="1" t="s">
        <v>1398</v>
      </c>
      <c r="C641" s="1" t="s">
        <v>1397</v>
      </c>
      <c r="D641" s="1" t="s">
        <v>8</v>
      </c>
      <c r="E641" s="1" t="s">
        <v>9</v>
      </c>
      <c r="F641" s="2">
        <v>4872.2650000000003</v>
      </c>
      <c r="G641" s="2">
        <v>4488.7049999999999</v>
      </c>
      <c r="H641" s="2">
        <v>51.933999999999997</v>
      </c>
      <c r="I641" s="2">
        <v>2331.1640000000002</v>
      </c>
      <c r="J641" s="3">
        <v>11.09</v>
      </c>
      <c r="K641" s="3">
        <v>0</v>
      </c>
      <c r="L641" s="2">
        <v>0.90171330000000005</v>
      </c>
      <c r="M641" s="2">
        <v>1.8034269999999999</v>
      </c>
      <c r="N641" s="2">
        <v>1.8034269999999999</v>
      </c>
      <c r="O641" s="2">
        <v>0.90171330000000005</v>
      </c>
      <c r="P641" s="2">
        <v>10.08182</v>
      </c>
      <c r="Q641" s="2">
        <v>11.43299</v>
      </c>
      <c r="R641" s="2">
        <v>10.08182</v>
      </c>
      <c r="S641" s="2">
        <v>8.9797569999999993</v>
      </c>
      <c r="T641" s="2">
        <v>10.096780000000001</v>
      </c>
      <c r="U641" s="2">
        <v>8.9825560000000007</v>
      </c>
      <c r="V641" s="2">
        <v>8.1762669999999993</v>
      </c>
      <c r="W641" s="2">
        <v>7.3399549999999998</v>
      </c>
      <c r="X641" s="2">
        <v>1.3590660000000001</v>
      </c>
      <c r="Y641" s="2">
        <v>1.3887350000000001</v>
      </c>
      <c r="Z641" s="2">
        <v>1.4477899999999999</v>
      </c>
      <c r="AA641" s="2">
        <v>1.5028440000000001</v>
      </c>
      <c r="AB641" s="2">
        <v>8.8775750000000002</v>
      </c>
      <c r="AC641" s="2">
        <v>8.7348300000000005</v>
      </c>
      <c r="AD641" s="2">
        <v>8.7169690000000006</v>
      </c>
      <c r="AE641" s="2">
        <v>8.4226229999999997</v>
      </c>
      <c r="AF641" s="2">
        <v>5.0821529999999999</v>
      </c>
      <c r="AG641" s="2">
        <v>5.3531339999999998</v>
      </c>
      <c r="AH641" s="2">
        <v>7.5491349999999997</v>
      </c>
      <c r="AI641" s="2">
        <v>8.3776399999999995</v>
      </c>
      <c r="AJ641" s="2">
        <v>8.5008250000000007</v>
      </c>
      <c r="AK641" s="2">
        <v>11.4536</v>
      </c>
      <c r="AL641" s="3">
        <v>4.9199229999999998</v>
      </c>
      <c r="AM641" s="3">
        <v>4.3304559999999999</v>
      </c>
      <c r="AN641" s="2">
        <v>38.81597</v>
      </c>
      <c r="AO641" s="2">
        <v>39.165080000000003</v>
      </c>
      <c r="AP641" s="2">
        <v>39.620669999999997</v>
      </c>
      <c r="AQ641" s="2">
        <v>40.310569999999998</v>
      </c>
      <c r="AR641" s="2">
        <v>3.9102489999999999</v>
      </c>
      <c r="AS641" s="2">
        <v>3.5334409999999998</v>
      </c>
      <c r="AT641" s="2">
        <v>3.0275129999999999</v>
      </c>
      <c r="AU641" s="2">
        <v>2.5021499999999999</v>
      </c>
      <c r="AV641" s="1" t="s">
        <v>39</v>
      </c>
      <c r="AW641" s="3">
        <v>1.535714</v>
      </c>
      <c r="AX641" s="3">
        <v>15</v>
      </c>
      <c r="AY641" s="2">
        <v>35.256979999999999</v>
      </c>
      <c r="AZ641" s="2">
        <v>12.14673</v>
      </c>
      <c r="BA641" s="2">
        <v>0</v>
      </c>
      <c r="BB641" s="2">
        <v>-16.39939</v>
      </c>
      <c r="BC641" s="2">
        <v>-9.5432279999999992</v>
      </c>
      <c r="BD641" s="3">
        <v>9.5</v>
      </c>
      <c r="BE641" s="2">
        <v>16.736840000000001</v>
      </c>
      <c r="BF641" s="3">
        <v>16.670000000000002</v>
      </c>
      <c r="BG641" s="2">
        <v>-33.473309999999998</v>
      </c>
      <c r="BH641" s="2">
        <v>5.4545450000000004</v>
      </c>
      <c r="BI641" s="2">
        <v>14.64884</v>
      </c>
      <c r="BJ641" s="2">
        <v>13.3918</v>
      </c>
      <c r="BK641" s="2">
        <v>8.0674430000000008</v>
      </c>
      <c r="BL641" s="2">
        <v>13</v>
      </c>
      <c r="BM641" s="2">
        <v>7</v>
      </c>
      <c r="BN641" s="4">
        <v>14</v>
      </c>
      <c r="BO641" s="4">
        <v>0</v>
      </c>
      <c r="BP641" s="4">
        <v>0</v>
      </c>
      <c r="BQ641" s="4">
        <v>14</v>
      </c>
      <c r="BR641" s="2">
        <v>0</v>
      </c>
      <c r="BS641" s="4">
        <v>8</v>
      </c>
      <c r="BT641" s="4">
        <v>1</v>
      </c>
      <c r="BU641" s="4">
        <v>14</v>
      </c>
      <c r="BV641" s="2">
        <v>57.142859999999999</v>
      </c>
      <c r="BW641" s="2">
        <v>8.2704599999999999</v>
      </c>
      <c r="BX641" s="2">
        <v>439.33859999999999</v>
      </c>
      <c r="BY641" s="3">
        <v>2.3156690000000002</v>
      </c>
      <c r="BZ641" s="3">
        <v>0.52708069999999996</v>
      </c>
      <c r="CA641" s="2">
        <v>0.96413300000000002</v>
      </c>
      <c r="CB641" s="3">
        <v>0.52708069999999996</v>
      </c>
      <c r="CC641" s="3">
        <v>0.98632509999999995</v>
      </c>
      <c r="CD641" s="3">
        <v>0.97408419999999996</v>
      </c>
      <c r="CE641" s="2">
        <v>-1.2410639999999999</v>
      </c>
      <c r="CF641" s="3">
        <v>797.82429999999999</v>
      </c>
      <c r="CG641" s="3">
        <v>796.48869999999999</v>
      </c>
      <c r="CH641" s="2">
        <v>-0.16739960000000001</v>
      </c>
      <c r="CI641" s="3">
        <v>14.857139999999999</v>
      </c>
      <c r="CJ641" s="2">
        <v>0.96154209999999996</v>
      </c>
      <c r="CK641" s="3">
        <v>2282.9430000000002</v>
      </c>
      <c r="CL641" s="3">
        <v>2282.951</v>
      </c>
      <c r="CM641" s="2">
        <v>3.4570690000000002E-4</v>
      </c>
      <c r="CN641" s="3">
        <v>12.31981</v>
      </c>
      <c r="CO641" s="3">
        <v>10.74863</v>
      </c>
      <c r="CP641" s="3">
        <v>10.33192</v>
      </c>
      <c r="CQ641" s="2">
        <v>-9.9823419999999992</v>
      </c>
      <c r="CR641" s="2">
        <v>3.1759620000000002</v>
      </c>
      <c r="CS641" s="2">
        <v>7.3372359999999999</v>
      </c>
      <c r="CT641" s="2">
        <v>-12.753270000000001</v>
      </c>
      <c r="CU641" s="2">
        <v>28.1281</v>
      </c>
      <c r="CV641" s="3">
        <v>0.57731060000000001</v>
      </c>
      <c r="CW641" s="2">
        <v>1.6639539999999999</v>
      </c>
      <c r="CX641" s="2">
        <v>1.521657</v>
      </c>
      <c r="CY641" s="2">
        <v>-1.833653</v>
      </c>
      <c r="CZ641" s="2">
        <v>3.1002700000000001</v>
      </c>
      <c r="DA641" s="5">
        <v>13.62068</v>
      </c>
      <c r="DB641" s="2">
        <v>7.7026159999999999</v>
      </c>
      <c r="DC641" s="2">
        <v>76.831909999999993</v>
      </c>
      <c r="DD641" s="2">
        <v>452.34550000000002</v>
      </c>
    </row>
    <row r="642" spans="1:108" ht="15" customHeight="1" x14ac:dyDescent="0.2">
      <c r="A642" s="1">
        <f t="shared" si="9"/>
        <v>636</v>
      </c>
      <c r="B642" s="1" t="s">
        <v>1400</v>
      </c>
      <c r="C642" s="1" t="s">
        <v>1399</v>
      </c>
      <c r="D642" s="1" t="s">
        <v>23</v>
      </c>
      <c r="E642" s="1" t="s">
        <v>91</v>
      </c>
      <c r="F642" s="2">
        <v>16898.990000000002</v>
      </c>
      <c r="G642" s="2">
        <v>15568.65</v>
      </c>
      <c r="H642" s="2">
        <v>99.717100000000002</v>
      </c>
      <c r="I642" s="2">
        <v>15524.61</v>
      </c>
      <c r="J642" s="3">
        <v>18.010000000000002</v>
      </c>
      <c r="K642" s="3">
        <v>0</v>
      </c>
      <c r="L642" s="2">
        <v>4.1088290000000001</v>
      </c>
      <c r="M642" s="2">
        <v>4.553026</v>
      </c>
      <c r="N642" s="2">
        <v>5.1082729999999996</v>
      </c>
      <c r="O642" s="2">
        <v>5.219322</v>
      </c>
      <c r="P642" s="2">
        <v>7.8991230000000003</v>
      </c>
      <c r="Q642" s="2">
        <v>7.5355639999999999</v>
      </c>
      <c r="R642" s="2">
        <v>7.8173490000000001</v>
      </c>
      <c r="S642" s="2">
        <v>6.6703700000000001</v>
      </c>
      <c r="T642" s="2" t="e">
        <v>#N/A</v>
      </c>
      <c r="U642" s="2" t="e">
        <v>#N/A</v>
      </c>
      <c r="V642" s="2" t="e">
        <v>#N/A</v>
      </c>
      <c r="W642" s="2" t="e">
        <v>#N/A</v>
      </c>
      <c r="X642" s="2">
        <v>1.177305</v>
      </c>
      <c r="Y642" s="2">
        <v>1.0285550000000001</v>
      </c>
      <c r="Z642" s="2">
        <v>0.95240619999999998</v>
      </c>
      <c r="AA642" s="2">
        <v>0.86658939999999995</v>
      </c>
      <c r="AB642" s="2" t="e">
        <v>#N/A</v>
      </c>
      <c r="AC642" s="2" t="e">
        <v>#N/A</v>
      </c>
      <c r="AD642" s="2" t="e">
        <v>#N/A</v>
      </c>
      <c r="AE642" s="2" t="e">
        <v>#N/A</v>
      </c>
      <c r="AF642" s="2" t="e">
        <v>#N/A</v>
      </c>
      <c r="AG642" s="2" t="e">
        <v>#N/A</v>
      </c>
      <c r="AH642" s="2" t="e">
        <v>#N/A</v>
      </c>
      <c r="AI642" s="2" t="e">
        <v>#N/A</v>
      </c>
      <c r="AJ642" s="2" t="e">
        <v>#N/A</v>
      </c>
      <c r="AK642" s="2" t="e">
        <v>#N/A</v>
      </c>
      <c r="AL642" s="3">
        <v>3.44489</v>
      </c>
      <c r="AM642" s="3">
        <v>3.598344</v>
      </c>
      <c r="AN642" s="2" t="e">
        <v>#N/A</v>
      </c>
      <c r="AO642" s="2" t="e">
        <v>#N/A</v>
      </c>
      <c r="AP642" s="2" t="e">
        <v>#N/A</v>
      </c>
      <c r="AQ642" s="2" t="e">
        <v>#N/A</v>
      </c>
      <c r="AR642" s="2" t="e">
        <v>#N/A</v>
      </c>
      <c r="AS642" s="2" t="e">
        <v>#N/A</v>
      </c>
      <c r="AT642" s="2" t="e">
        <v>#N/A</v>
      </c>
      <c r="AU642" s="2" t="e">
        <v>#N/A</v>
      </c>
      <c r="AV642" s="1" t="s">
        <v>39</v>
      </c>
      <c r="AW642" s="3">
        <v>1.482143</v>
      </c>
      <c r="AX642" s="3">
        <v>21.5</v>
      </c>
      <c r="AY642" s="2">
        <v>19.378129999999999</v>
      </c>
      <c r="AZ642" s="2">
        <v>13.64934</v>
      </c>
      <c r="BA642" s="2">
        <v>2.2063120000000001</v>
      </c>
      <c r="BB642" s="2">
        <v>-3.1043409999999998</v>
      </c>
      <c r="BC642" s="2">
        <v>-16.465679999999999</v>
      </c>
      <c r="BD642" s="3">
        <v>13.94</v>
      </c>
      <c r="BE642" s="2">
        <v>29.196560000000002</v>
      </c>
      <c r="BF642" s="3">
        <v>24.33</v>
      </c>
      <c r="BG642" s="2">
        <v>-25.97616</v>
      </c>
      <c r="BH642" s="2">
        <v>32.225299999999997</v>
      </c>
      <c r="BI642" s="2">
        <v>34.967010000000002</v>
      </c>
      <c r="BJ642" s="2">
        <v>39.564149999999998</v>
      </c>
      <c r="BK642" s="2">
        <v>36.8932</v>
      </c>
      <c r="BL642" s="2">
        <v>24</v>
      </c>
      <c r="BM642" s="2">
        <v>13</v>
      </c>
      <c r="BN642" s="4">
        <v>28</v>
      </c>
      <c r="BO642" s="4">
        <v>2</v>
      </c>
      <c r="BP642" s="4">
        <v>0</v>
      </c>
      <c r="BQ642" s="4">
        <v>27</v>
      </c>
      <c r="BR642" s="2">
        <v>6.8965519999999998</v>
      </c>
      <c r="BS642" s="4">
        <v>15</v>
      </c>
      <c r="BT642" s="4">
        <v>0</v>
      </c>
      <c r="BU642" s="4">
        <v>28</v>
      </c>
      <c r="BV642" s="2">
        <v>53.571429999999999</v>
      </c>
      <c r="BW642" s="2">
        <v>8.9649300000000007</v>
      </c>
      <c r="BX642" s="2">
        <v>938.31140000000005</v>
      </c>
      <c r="BY642" s="3">
        <v>8.7953130000000002</v>
      </c>
      <c r="BZ642" s="3">
        <v>0.93735539999999995</v>
      </c>
      <c r="CA642" s="2">
        <v>0.67938500000000002</v>
      </c>
      <c r="CB642" s="3">
        <v>0.93735539999999995</v>
      </c>
      <c r="CC642" s="3">
        <v>2.538141</v>
      </c>
      <c r="CD642" s="3">
        <v>2.3695810000000002</v>
      </c>
      <c r="CE642" s="2">
        <v>-6.6411020000000001</v>
      </c>
      <c r="CF642" s="3">
        <v>3678.9630000000002</v>
      </c>
      <c r="CG642" s="3">
        <v>3497.317</v>
      </c>
      <c r="CH642" s="2">
        <v>-4.9374159999999998</v>
      </c>
      <c r="CI642" s="3">
        <v>25.341999999999999</v>
      </c>
      <c r="CJ642" s="2">
        <v>-15.160600000000001</v>
      </c>
      <c r="CK642" s="3">
        <v>7845.3270000000002</v>
      </c>
      <c r="CL642" s="3">
        <v>7705.4319999999998</v>
      </c>
      <c r="CM642" s="2">
        <v>-1.7831619999999999</v>
      </c>
      <c r="CN642" s="3">
        <v>20.652989999999999</v>
      </c>
      <c r="CO642" s="3">
        <v>17.6447</v>
      </c>
      <c r="CP642" s="3">
        <v>17.413080000000001</v>
      </c>
      <c r="CQ642" s="2">
        <v>-12.79712</v>
      </c>
      <c r="CR642" s="2">
        <v>2.070284</v>
      </c>
      <c r="CS642" s="2">
        <v>3.4280179999999998</v>
      </c>
      <c r="CT642" s="2">
        <v>-14.565849999999999</v>
      </c>
      <c r="CU642" s="2">
        <v>218.06399999999999</v>
      </c>
      <c r="CV642" s="3">
        <v>1.290397</v>
      </c>
      <c r="CW642" s="2">
        <v>-4.7459689999999997</v>
      </c>
      <c r="CX642" s="2">
        <v>-0.73797489999999999</v>
      </c>
      <c r="CY642" s="2">
        <v>-2.061747</v>
      </c>
      <c r="CZ642" s="2">
        <v>3.1272769999999999</v>
      </c>
      <c r="DA642" s="5">
        <v>29.343599999999999</v>
      </c>
      <c r="DB642" s="2">
        <v>26.316859999999998</v>
      </c>
      <c r="DC642" s="2">
        <v>11.50116</v>
      </c>
      <c r="DD642" s="2">
        <v>452.40910000000002</v>
      </c>
    </row>
    <row r="643" spans="1:108" ht="15" customHeight="1" x14ac:dyDescent="0.2">
      <c r="A643" s="1">
        <f t="shared" si="9"/>
        <v>637</v>
      </c>
      <c r="B643" s="1" t="s">
        <v>1402</v>
      </c>
      <c r="C643" s="1" t="s">
        <v>1401</v>
      </c>
      <c r="D643" s="1" t="s">
        <v>3</v>
      </c>
      <c r="E643" s="1" t="s">
        <v>279</v>
      </c>
      <c r="F643" s="2">
        <v>14420.04</v>
      </c>
      <c r="G643" s="2">
        <v>13284.85</v>
      </c>
      <c r="H643" s="2">
        <v>99.270099999999999</v>
      </c>
      <c r="I643" s="2">
        <v>13187.88</v>
      </c>
      <c r="J643" s="3">
        <v>280.38</v>
      </c>
      <c r="K643" s="3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16.049230000000001</v>
      </c>
      <c r="Q643" s="2">
        <v>17.695170000000001</v>
      </c>
      <c r="R643" s="2">
        <v>15.482049999999999</v>
      </c>
      <c r="S643" s="2">
        <v>13.81133</v>
      </c>
      <c r="T643" s="2">
        <v>12.27239</v>
      </c>
      <c r="U643" s="2">
        <v>13.24985</v>
      </c>
      <c r="V643" s="2">
        <v>11.52646</v>
      </c>
      <c r="W643" s="2">
        <v>9.745673</v>
      </c>
      <c r="X643" s="2">
        <v>5.3387380000000002</v>
      </c>
      <c r="Y643" s="2">
        <v>4.4692619999999996</v>
      </c>
      <c r="Z643" s="2">
        <v>3.759585</v>
      </c>
      <c r="AA643" s="2">
        <v>2.8203339999999999</v>
      </c>
      <c r="AB643" s="2">
        <v>30.192990000000002</v>
      </c>
      <c r="AC643" s="2">
        <v>25.713619999999999</v>
      </c>
      <c r="AD643" s="2">
        <v>15.727220000000001</v>
      </c>
      <c r="AE643" s="2">
        <v>12.203060000000001</v>
      </c>
      <c r="AF643" s="2">
        <v>3.32572</v>
      </c>
      <c r="AG643" s="2">
        <v>5.6907639999999997</v>
      </c>
      <c r="AH643" s="2">
        <v>7.2344980000000003</v>
      </c>
      <c r="AI643" s="2">
        <v>3.6859579999999998</v>
      </c>
      <c r="AJ643" s="2">
        <v>6.056324</v>
      </c>
      <c r="AK643" s="2">
        <v>7.2607299999999997</v>
      </c>
      <c r="AL643" s="3" t="e">
        <v>#N/A</v>
      </c>
      <c r="AM643" s="3" t="e">
        <v>#N/A</v>
      </c>
      <c r="AN643" s="2">
        <v>21.36308</v>
      </c>
      <c r="AO643" s="2">
        <v>21.768640000000001</v>
      </c>
      <c r="AP643" s="2">
        <v>22.82253</v>
      </c>
      <c r="AQ643" s="2">
        <v>23.953970000000002</v>
      </c>
      <c r="AR643" s="2">
        <v>1.5530360000000001</v>
      </c>
      <c r="AS643" s="2">
        <v>1.2949440000000001</v>
      </c>
      <c r="AT643" s="2">
        <v>0.69573549999999995</v>
      </c>
      <c r="AU643" s="2">
        <v>3.5209690000000002E-2</v>
      </c>
      <c r="AV643" s="1" t="s">
        <v>106</v>
      </c>
      <c r="AW643" s="3">
        <v>1.4666669999999999</v>
      </c>
      <c r="AX643" s="3">
        <v>335</v>
      </c>
      <c r="AY643" s="2">
        <v>19.480709999999998</v>
      </c>
      <c r="AZ643" s="2">
        <v>25.25695</v>
      </c>
      <c r="BA643" s="2" t="e">
        <v>#N/A</v>
      </c>
      <c r="BB643" s="2">
        <v>-2.9428719999999999</v>
      </c>
      <c r="BC643" s="2">
        <v>9.3483090000000004</v>
      </c>
      <c r="BD643" s="3">
        <v>224.86500000000001</v>
      </c>
      <c r="BE643" s="2">
        <v>24.68815</v>
      </c>
      <c r="BF643" s="3">
        <v>365.97</v>
      </c>
      <c r="BG643" s="2">
        <v>-23.387160000000002</v>
      </c>
      <c r="BH643" s="2">
        <v>0</v>
      </c>
      <c r="BI643" s="2">
        <v>0</v>
      </c>
      <c r="BJ643" s="2">
        <v>0</v>
      </c>
      <c r="BK643" s="2">
        <v>0</v>
      </c>
      <c r="BL643" s="2">
        <v>12</v>
      </c>
      <c r="BM643" s="2">
        <v>9</v>
      </c>
      <c r="BN643" s="4">
        <v>15</v>
      </c>
      <c r="BO643" s="4">
        <v>1</v>
      </c>
      <c r="BP643" s="4">
        <v>0</v>
      </c>
      <c r="BQ643" s="4">
        <v>13</v>
      </c>
      <c r="BR643" s="2">
        <v>7.1428580000000004</v>
      </c>
      <c r="BS643" s="4">
        <v>11</v>
      </c>
      <c r="BT643" s="4">
        <v>1</v>
      </c>
      <c r="BU643" s="4">
        <v>15</v>
      </c>
      <c r="BV643" s="2">
        <v>73.333340000000007</v>
      </c>
      <c r="BW643" s="2">
        <v>12.4199</v>
      </c>
      <c r="BX643" s="2">
        <v>51.430340000000001</v>
      </c>
      <c r="BY643" s="3">
        <v>0.37425849999999999</v>
      </c>
      <c r="BZ643" s="3">
        <v>0.72769980000000001</v>
      </c>
      <c r="CA643" s="2">
        <v>1.6707399999999999</v>
      </c>
      <c r="CB643" s="3">
        <v>0.72769980000000001</v>
      </c>
      <c r="CC643" s="3">
        <v>17.432539999999999</v>
      </c>
      <c r="CD643" s="3">
        <v>15.799630000000001</v>
      </c>
      <c r="CE643" s="2">
        <v>-9.3670249999999999</v>
      </c>
      <c r="CF643" s="3">
        <v>1156.1510000000001</v>
      </c>
      <c r="CG643" s="3">
        <v>1147.8689999999999</v>
      </c>
      <c r="CH643" s="2">
        <v>-0.71634050000000005</v>
      </c>
      <c r="CI643" s="3">
        <v>364.45460000000003</v>
      </c>
      <c r="CJ643" s="2">
        <v>-8.0818180000000002</v>
      </c>
      <c r="CK643" s="3">
        <v>5718.7110000000002</v>
      </c>
      <c r="CL643" s="3">
        <v>5525.7979999999998</v>
      </c>
      <c r="CM643" s="2">
        <v>-3.3733610000000001</v>
      </c>
      <c r="CN643" s="3">
        <v>280.6798</v>
      </c>
      <c r="CO643" s="3">
        <v>279.69409999999999</v>
      </c>
      <c r="CP643" s="3">
        <v>271.60539999999997</v>
      </c>
      <c r="CQ643" s="2">
        <v>-0.1068056</v>
      </c>
      <c r="CR643" s="2">
        <v>0.24523739999999999</v>
      </c>
      <c r="CS643" s="2">
        <v>3.2306550000000001</v>
      </c>
      <c r="CT643" s="2">
        <v>-0.35117860000000001</v>
      </c>
      <c r="CU643" s="2">
        <v>88.288650000000004</v>
      </c>
      <c r="CV643" s="3">
        <v>0.61226369999999997</v>
      </c>
      <c r="CW643" s="2">
        <v>0.42979390000000001</v>
      </c>
      <c r="CX643" s="2">
        <v>0.6126009</v>
      </c>
      <c r="CY643" s="2">
        <v>10.0076</v>
      </c>
      <c r="CZ643" s="2">
        <v>1.912086</v>
      </c>
      <c r="DA643" s="5">
        <v>0.98339200000000004</v>
      </c>
      <c r="DB643" s="2">
        <v>0.64296699999999996</v>
      </c>
      <c r="DC643" s="2">
        <v>52.945959999999999</v>
      </c>
      <c r="DD643" s="2">
        <v>453.00909999999999</v>
      </c>
    </row>
    <row r="644" spans="1:108" ht="15" customHeight="1" x14ac:dyDescent="0.2">
      <c r="A644" s="1">
        <f t="shared" si="9"/>
        <v>638</v>
      </c>
      <c r="B644" s="1" t="s">
        <v>1404</v>
      </c>
      <c r="C644" s="1" t="s">
        <v>1403</v>
      </c>
      <c r="D644" s="1" t="s">
        <v>35</v>
      </c>
      <c r="E644" s="1" t="s">
        <v>65</v>
      </c>
      <c r="F644" s="2">
        <v>11725.83</v>
      </c>
      <c r="G644" s="2">
        <v>10802.74</v>
      </c>
      <c r="H644" s="2">
        <v>99.217799999999997</v>
      </c>
      <c r="I644" s="2">
        <v>10718.24</v>
      </c>
      <c r="J644" s="3">
        <v>95.06</v>
      </c>
      <c r="K644" s="3">
        <v>0</v>
      </c>
      <c r="L644" s="2">
        <v>0</v>
      </c>
      <c r="M644" s="2">
        <v>0</v>
      </c>
      <c r="N644" s="2">
        <v>0</v>
      </c>
      <c r="O644" s="2">
        <v>0</v>
      </c>
      <c r="P644" s="2" t="e">
        <v>#N/A</v>
      </c>
      <c r="Q644" s="2">
        <v>39.039009999999998</v>
      </c>
      <c r="R644" s="2">
        <v>31.952940000000002</v>
      </c>
      <c r="S644" s="2">
        <v>27.0441</v>
      </c>
      <c r="T644" s="2">
        <v>22.696840000000002</v>
      </c>
      <c r="U644" s="2">
        <v>16.578939999999999</v>
      </c>
      <c r="V644" s="2">
        <v>13.616759999999999</v>
      </c>
      <c r="W644" s="2">
        <v>11.243729999999999</v>
      </c>
      <c r="X644" s="2" t="e">
        <v>#N/A</v>
      </c>
      <c r="Y644" s="2" t="e">
        <v>#N/A</v>
      </c>
      <c r="Z644" s="2">
        <v>19.772490000000001</v>
      </c>
      <c r="AA644" s="2">
        <v>8.5418649999999996</v>
      </c>
      <c r="AB644" s="2">
        <v>17.697009999999999</v>
      </c>
      <c r="AC644" s="2">
        <v>18.264060000000001</v>
      </c>
      <c r="AD644" s="2">
        <v>15.729649999999999</v>
      </c>
      <c r="AE644" s="2">
        <v>14.645910000000001</v>
      </c>
      <c r="AF644" s="2">
        <v>5.2629000000000001</v>
      </c>
      <c r="AG644" s="2">
        <v>6.4210469999999997</v>
      </c>
      <c r="AH644" s="2">
        <v>8.5236049999999999</v>
      </c>
      <c r="AI644" s="2">
        <v>5.6429640000000001</v>
      </c>
      <c r="AJ644" s="2">
        <v>6.4668229999999998</v>
      </c>
      <c r="AK644" s="2">
        <v>7.9009999999999998</v>
      </c>
      <c r="AL644" s="3">
        <v>3.6324160000000001</v>
      </c>
      <c r="AM644" s="3">
        <v>2.96915</v>
      </c>
      <c r="AN644" s="2">
        <v>27.936520000000002</v>
      </c>
      <c r="AO644" s="2">
        <v>27.426310000000001</v>
      </c>
      <c r="AP644" s="2">
        <v>28.44444</v>
      </c>
      <c r="AQ644" s="2">
        <v>28.56062</v>
      </c>
      <c r="AR644" s="2">
        <v>1.696253</v>
      </c>
      <c r="AS644" s="2">
        <v>1.1166199999999999</v>
      </c>
      <c r="AT644" s="2">
        <v>9.6388699999999994E-2</v>
      </c>
      <c r="AU644" s="2">
        <v>-0.88601750000000001</v>
      </c>
      <c r="AV644" s="1" t="s">
        <v>58</v>
      </c>
      <c r="AW644" s="3">
        <v>1.6612899999999999</v>
      </c>
      <c r="AX644" s="3">
        <v>120</v>
      </c>
      <c r="AY644" s="2">
        <v>26.236070000000002</v>
      </c>
      <c r="AZ644" s="2" t="e">
        <v>#N/A</v>
      </c>
      <c r="BA644" s="2">
        <v>11.117520000000001</v>
      </c>
      <c r="BB644" s="2">
        <v>38.196080000000002</v>
      </c>
      <c r="BC644" s="2">
        <v>-20.637840000000001</v>
      </c>
      <c r="BD644" s="3">
        <v>67.010000000000005</v>
      </c>
      <c r="BE644" s="2">
        <v>41.859409999999997</v>
      </c>
      <c r="BF644" s="3">
        <v>149.91</v>
      </c>
      <c r="BG644" s="2">
        <v>-36.588619999999999</v>
      </c>
      <c r="BH644" s="2" t="e">
        <v>#N/A</v>
      </c>
      <c r="BI644" s="2">
        <v>0</v>
      </c>
      <c r="BJ644" s="2">
        <v>0</v>
      </c>
      <c r="BK644" s="2">
        <v>0</v>
      </c>
      <c r="BL644" s="2">
        <v>24</v>
      </c>
      <c r="BM644" s="2">
        <v>20</v>
      </c>
      <c r="BN644" s="4">
        <v>31</v>
      </c>
      <c r="BO644" s="4">
        <v>3</v>
      </c>
      <c r="BP644" s="4">
        <v>1</v>
      </c>
      <c r="BQ644" s="4">
        <v>28</v>
      </c>
      <c r="BR644" s="2">
        <v>9.375</v>
      </c>
      <c r="BS644" s="4">
        <v>15</v>
      </c>
      <c r="BT644" s="4">
        <v>3</v>
      </c>
      <c r="BU644" s="4">
        <v>31</v>
      </c>
      <c r="BV644" s="2">
        <v>48.387099999999997</v>
      </c>
      <c r="BW644" s="2">
        <v>17.9877</v>
      </c>
      <c r="BX644" s="2">
        <v>123.3519</v>
      </c>
      <c r="BY644" s="3">
        <v>3.2432620000000001</v>
      </c>
      <c r="BZ644" s="3">
        <v>2.6292759999999999</v>
      </c>
      <c r="CA644" s="2">
        <v>1.7822899999999999</v>
      </c>
      <c r="CB644" s="3">
        <v>2.6292759999999999</v>
      </c>
      <c r="CC644" s="3">
        <v>2.5829849999999999</v>
      </c>
      <c r="CD644" s="3">
        <v>2.3917160000000002</v>
      </c>
      <c r="CE644" s="2">
        <v>-7.4049420000000001</v>
      </c>
      <c r="CF644" s="3">
        <v>427.565</v>
      </c>
      <c r="CG644" s="3">
        <v>381.8116</v>
      </c>
      <c r="CH644" s="2">
        <v>-10.70093</v>
      </c>
      <c r="CI644" s="3">
        <v>140.91300000000001</v>
      </c>
      <c r="CJ644" s="2">
        <v>-14.841100000000001</v>
      </c>
      <c r="CK644" s="3">
        <v>2776.5909999999999</v>
      </c>
      <c r="CL644" s="3">
        <v>2760.9870000000001</v>
      </c>
      <c r="CM644" s="2">
        <v>-0.56198239999999999</v>
      </c>
      <c r="CN644" s="3">
        <v>111.7313</v>
      </c>
      <c r="CO644" s="3">
        <v>94.605580000000003</v>
      </c>
      <c r="CP644" s="3">
        <v>89.480009999999993</v>
      </c>
      <c r="CQ644" s="2">
        <v>-14.920909999999999</v>
      </c>
      <c r="CR644" s="2">
        <v>0.48032999999999998</v>
      </c>
      <c r="CS644" s="2">
        <v>6.2360170000000004</v>
      </c>
      <c r="CT644" s="2">
        <v>-15.32761</v>
      </c>
      <c r="CU644" s="2">
        <v>314.87909999999999</v>
      </c>
      <c r="CV644" s="3">
        <v>2.6853449999999999</v>
      </c>
      <c r="CW644" s="2">
        <v>4.2983409999999997</v>
      </c>
      <c r="CX644" s="2">
        <v>3.0022769999999999</v>
      </c>
      <c r="CY644" s="2">
        <v>-5.3613400000000002</v>
      </c>
      <c r="CZ644" s="2">
        <v>10.975910000000001</v>
      </c>
      <c r="DA644" s="5">
        <v>13.53899</v>
      </c>
      <c r="DB644" s="2">
        <v>14.38189</v>
      </c>
      <c r="DC644" s="2">
        <v>-5.860824</v>
      </c>
      <c r="DD644" s="2">
        <v>453.28179999999998</v>
      </c>
    </row>
    <row r="645" spans="1:108" ht="15" customHeight="1" x14ac:dyDescent="0.2">
      <c r="A645" s="1">
        <f t="shared" si="9"/>
        <v>639</v>
      </c>
      <c r="B645" s="1" t="s">
        <v>1406</v>
      </c>
      <c r="C645" s="1" t="s">
        <v>1405</v>
      </c>
      <c r="D645" s="1" t="s">
        <v>23</v>
      </c>
      <c r="E645" s="1" t="s">
        <v>91</v>
      </c>
      <c r="F645" s="2">
        <v>50495.15</v>
      </c>
      <c r="G645" s="2">
        <v>46520.01</v>
      </c>
      <c r="H645" s="2">
        <v>99.582499999999996</v>
      </c>
      <c r="I645" s="2">
        <v>46325.79</v>
      </c>
      <c r="J645" s="3">
        <v>126.52</v>
      </c>
      <c r="K645" s="3">
        <v>0</v>
      </c>
      <c r="L645" s="2">
        <v>4.5447360000000003</v>
      </c>
      <c r="M645" s="2">
        <v>4.8213720000000002</v>
      </c>
      <c r="N645" s="2">
        <v>5.1414799999999996</v>
      </c>
      <c r="O645" s="2">
        <v>4.9320259999999996</v>
      </c>
      <c r="P645" s="2">
        <v>9.1350169999999995</v>
      </c>
      <c r="Q645" s="2">
        <v>9.1819679999999995</v>
      </c>
      <c r="R645" s="2">
        <v>9.3586039999999997</v>
      </c>
      <c r="S645" s="2">
        <v>8.4938140000000004</v>
      </c>
      <c r="T645" s="2" t="e">
        <v>#N/A</v>
      </c>
      <c r="U645" s="2" t="e">
        <v>#N/A</v>
      </c>
      <c r="V645" s="2" t="e">
        <v>#N/A</v>
      </c>
      <c r="W645" s="2" t="e">
        <v>#N/A</v>
      </c>
      <c r="X645" s="2">
        <v>1.266086</v>
      </c>
      <c r="Y645" s="2">
        <v>1.1328199999999999</v>
      </c>
      <c r="Z645" s="2">
        <v>1.047004</v>
      </c>
      <c r="AA645" s="2">
        <v>1.034335</v>
      </c>
      <c r="AB645" s="2" t="e">
        <v>#N/A</v>
      </c>
      <c r="AC645" s="2" t="e">
        <v>#N/A</v>
      </c>
      <c r="AD645" s="2" t="e">
        <v>#N/A</v>
      </c>
      <c r="AE645" s="2" t="e">
        <v>#N/A</v>
      </c>
      <c r="AF645" s="2" t="e">
        <v>#N/A</v>
      </c>
      <c r="AG645" s="2" t="e">
        <v>#N/A</v>
      </c>
      <c r="AH645" s="2" t="e">
        <v>#N/A</v>
      </c>
      <c r="AI645" s="2" t="e">
        <v>#N/A</v>
      </c>
      <c r="AJ645" s="2" t="e">
        <v>#N/A</v>
      </c>
      <c r="AK645" s="2" t="e">
        <v>#N/A</v>
      </c>
      <c r="AL645" s="3">
        <v>0.66931059999999998</v>
      </c>
      <c r="AM645" s="3">
        <v>0.67744309999999996</v>
      </c>
      <c r="AN645" s="2" t="e">
        <v>#N/A</v>
      </c>
      <c r="AO645" s="2" t="e">
        <v>#N/A</v>
      </c>
      <c r="AP645" s="2" t="e">
        <v>#N/A</v>
      </c>
      <c r="AQ645" s="2" t="e">
        <v>#N/A</v>
      </c>
      <c r="AR645" s="2" t="e">
        <v>#N/A</v>
      </c>
      <c r="AS645" s="2" t="e">
        <v>#N/A</v>
      </c>
      <c r="AT645" s="2" t="e">
        <v>#N/A</v>
      </c>
      <c r="AU645" s="2" t="e">
        <v>#N/A</v>
      </c>
      <c r="AV645" s="1" t="s">
        <v>106</v>
      </c>
      <c r="AW645" s="3">
        <v>1.6153850000000001</v>
      </c>
      <c r="AX645" s="3">
        <v>142</v>
      </c>
      <c r="AY645" s="2">
        <v>12.23522</v>
      </c>
      <c r="AZ645" s="2">
        <v>12.337440000000001</v>
      </c>
      <c r="BA645" s="2">
        <v>13.768829999999999</v>
      </c>
      <c r="BB645" s="2">
        <v>-15.383760000000001</v>
      </c>
      <c r="BC645" s="2">
        <v>-19.893630000000002</v>
      </c>
      <c r="BD645" s="3">
        <v>110.31</v>
      </c>
      <c r="BE645" s="2">
        <v>14.69495</v>
      </c>
      <c r="BF645" s="3">
        <v>176.34</v>
      </c>
      <c r="BG645" s="2">
        <v>-28.25224</v>
      </c>
      <c r="BH645" s="2">
        <v>41.622419999999998</v>
      </c>
      <c r="BI645" s="2">
        <v>45.326259999999998</v>
      </c>
      <c r="BJ645" s="2">
        <v>48.406149999999997</v>
      </c>
      <c r="BK645" s="2">
        <v>43.706650000000003</v>
      </c>
      <c r="BL645" s="2">
        <v>22</v>
      </c>
      <c r="BM645" s="2">
        <v>7</v>
      </c>
      <c r="BN645" s="4">
        <v>26</v>
      </c>
      <c r="BO645" s="4">
        <v>4</v>
      </c>
      <c r="BP645" s="4">
        <v>1</v>
      </c>
      <c r="BQ645" s="4">
        <v>22</v>
      </c>
      <c r="BR645" s="2">
        <v>14.81481</v>
      </c>
      <c r="BS645" s="4">
        <v>14</v>
      </c>
      <c r="BT645" s="4">
        <v>3</v>
      </c>
      <c r="BU645" s="4">
        <v>26</v>
      </c>
      <c r="BV645" s="2">
        <v>53.846159999999998</v>
      </c>
      <c r="BW645" s="2">
        <v>8.1088900000000006</v>
      </c>
      <c r="BX645" s="2">
        <v>399.108</v>
      </c>
      <c r="BY645" s="3">
        <v>2.6059830000000002</v>
      </c>
      <c r="BZ645" s="3">
        <v>0.65295179999999997</v>
      </c>
      <c r="CA645" s="2">
        <v>0.86431599999999997</v>
      </c>
      <c r="CB645" s="3">
        <v>0.65295179999999997</v>
      </c>
      <c r="CC645" s="3">
        <v>14.75719</v>
      </c>
      <c r="CD645" s="3">
        <v>13.728859999999999</v>
      </c>
      <c r="CE645" s="2">
        <v>-6.9683260000000002</v>
      </c>
      <c r="CF645" s="3">
        <v>9013.0969999999998</v>
      </c>
      <c r="CG645" s="3">
        <v>8656.4290000000001</v>
      </c>
      <c r="CH645" s="2">
        <v>-3.9572180000000001</v>
      </c>
      <c r="CI645" s="3">
        <v>173.1429</v>
      </c>
      <c r="CJ645" s="2">
        <v>-17.986799999999999</v>
      </c>
      <c r="CK645" s="3">
        <v>22757.38</v>
      </c>
      <c r="CL645" s="3">
        <v>22112.28</v>
      </c>
      <c r="CM645" s="2">
        <v>-2.83466</v>
      </c>
      <c r="CN645" s="3">
        <v>146.0299</v>
      </c>
      <c r="CO645" s="3">
        <v>121.3755</v>
      </c>
      <c r="CP645" s="3">
        <v>120.61150000000001</v>
      </c>
      <c r="CQ645" s="2">
        <v>-13.36023</v>
      </c>
      <c r="CR645" s="2">
        <v>4.2385099999999998</v>
      </c>
      <c r="CS645" s="2">
        <v>4.8987509999999999</v>
      </c>
      <c r="CT645" s="2">
        <v>-16.883140000000001</v>
      </c>
      <c r="CU645" s="2">
        <v>493.30160000000001</v>
      </c>
      <c r="CV645" s="3">
        <v>0.97692869999999998</v>
      </c>
      <c r="CW645" s="2">
        <v>8.3752720000000007</v>
      </c>
      <c r="CX645" s="2">
        <v>-6.8633910000000006E-2</v>
      </c>
      <c r="CY645" s="2">
        <v>1.152482</v>
      </c>
      <c r="CZ645" s="2">
        <v>1.905321</v>
      </c>
      <c r="DA645" s="5">
        <v>7.6042870000000002</v>
      </c>
      <c r="DB645" s="2">
        <v>5.2185889999999997</v>
      </c>
      <c r="DC645" s="2">
        <v>45.715389999999999</v>
      </c>
      <c r="DD645" s="2">
        <v>453.8546</v>
      </c>
    </row>
    <row r="646" spans="1:108" ht="15" customHeight="1" x14ac:dyDescent="0.2">
      <c r="A646" s="1">
        <f t="shared" si="9"/>
        <v>640</v>
      </c>
      <c r="B646" s="1" t="s">
        <v>1408</v>
      </c>
      <c r="C646" s="1" t="s">
        <v>1407</v>
      </c>
      <c r="D646" s="1" t="s">
        <v>8</v>
      </c>
      <c r="E646" s="1" t="s">
        <v>12</v>
      </c>
      <c r="F646" s="2">
        <v>15562.59</v>
      </c>
      <c r="G646" s="2">
        <v>14337.46</v>
      </c>
      <c r="H646" s="2">
        <v>79.364400000000003</v>
      </c>
      <c r="I646" s="2">
        <v>11378.84</v>
      </c>
      <c r="J646" s="3">
        <v>128.87</v>
      </c>
      <c r="K646" s="3">
        <v>0</v>
      </c>
      <c r="L646" s="2">
        <v>0</v>
      </c>
      <c r="M646" s="2">
        <v>0</v>
      </c>
      <c r="N646" s="2">
        <v>0</v>
      </c>
      <c r="O646" s="2">
        <v>0</v>
      </c>
      <c r="P646" s="2">
        <v>17.414860000000001</v>
      </c>
      <c r="Q646" s="2">
        <v>16.088640000000002</v>
      </c>
      <c r="R646" s="2">
        <v>14.64432</v>
      </c>
      <c r="S646" s="2">
        <v>13.156610000000001</v>
      </c>
      <c r="T646" s="2">
        <v>13.36124</v>
      </c>
      <c r="U646" s="2">
        <v>13.320970000000001</v>
      </c>
      <c r="V646" s="2">
        <v>12.85848</v>
      </c>
      <c r="W646" s="2">
        <v>12.365740000000001</v>
      </c>
      <c r="X646" s="2">
        <v>5.4078889999999999</v>
      </c>
      <c r="Y646" s="2">
        <v>5.4968510000000004</v>
      </c>
      <c r="Z646" s="2">
        <v>5.5876089999999996</v>
      </c>
      <c r="AA646" s="2">
        <v>5.6460340000000002</v>
      </c>
      <c r="AB646" s="2">
        <v>15.076599999999999</v>
      </c>
      <c r="AC646" s="2">
        <v>14.192449999999999</v>
      </c>
      <c r="AD646" s="2">
        <v>13.096539999999999</v>
      </c>
      <c r="AE646" s="2">
        <v>12.081340000000001</v>
      </c>
      <c r="AF646" s="2">
        <v>7.6806390000000002</v>
      </c>
      <c r="AG646" s="2">
        <v>7.94733</v>
      </c>
      <c r="AH646" s="2">
        <v>8.5196729999999992</v>
      </c>
      <c r="AI646" s="2">
        <v>6.9158580000000001</v>
      </c>
      <c r="AJ646" s="2">
        <v>7.1709699999999996</v>
      </c>
      <c r="AK646" s="2">
        <v>7.6970890000000001</v>
      </c>
      <c r="AL646" s="3">
        <v>2.2513570000000001</v>
      </c>
      <c r="AM646" s="3">
        <v>2.0530170000000001</v>
      </c>
      <c r="AN646" s="2">
        <v>45.564190000000004</v>
      </c>
      <c r="AO646" s="2">
        <v>43.463630000000002</v>
      </c>
      <c r="AP646" s="2">
        <v>43.335050000000003</v>
      </c>
      <c r="AQ646" s="2">
        <v>43.772579999999998</v>
      </c>
      <c r="AR646" s="2">
        <v>-1.5425770000000001</v>
      </c>
      <c r="AS646" s="2">
        <v>-1.4730780000000001</v>
      </c>
      <c r="AT646" s="2">
        <v>-1.3921140000000001</v>
      </c>
      <c r="AU646" s="2">
        <v>-1.3215190000000001</v>
      </c>
      <c r="AV646" s="1" t="s">
        <v>58</v>
      </c>
      <c r="AW646" s="3">
        <v>1.765625</v>
      </c>
      <c r="AX646" s="3">
        <v>132.5</v>
      </c>
      <c r="AY646" s="2">
        <v>2.8167960000000001</v>
      </c>
      <c r="AZ646" s="2">
        <v>34.166049999999998</v>
      </c>
      <c r="BA646" s="2">
        <v>7.7896460000000003</v>
      </c>
      <c r="BB646" s="2">
        <v>10.465299999999999</v>
      </c>
      <c r="BC646" s="2">
        <v>2.148056</v>
      </c>
      <c r="BD646" s="3">
        <v>107.54</v>
      </c>
      <c r="BE646" s="2">
        <v>19.83447</v>
      </c>
      <c r="BF646" s="3">
        <v>135.93</v>
      </c>
      <c r="BG646" s="2">
        <v>-5.193848</v>
      </c>
      <c r="BH646" s="2">
        <v>0</v>
      </c>
      <c r="BI646" s="2">
        <v>0</v>
      </c>
      <c r="BJ646" s="2">
        <v>0</v>
      </c>
      <c r="BK646" s="2">
        <v>0</v>
      </c>
      <c r="BL646" s="2">
        <v>31</v>
      </c>
      <c r="BM646" s="2">
        <v>29</v>
      </c>
      <c r="BN646" s="4">
        <v>32</v>
      </c>
      <c r="BO646" s="4">
        <v>0</v>
      </c>
      <c r="BP646" s="4">
        <v>4</v>
      </c>
      <c r="BQ646" s="4">
        <v>28</v>
      </c>
      <c r="BR646" s="2">
        <v>0</v>
      </c>
      <c r="BS646" s="4">
        <v>10</v>
      </c>
      <c r="BT646" s="4">
        <v>2</v>
      </c>
      <c r="BU646" s="4">
        <v>32</v>
      </c>
      <c r="BV646" s="2">
        <v>31.25</v>
      </c>
      <c r="BW646" s="2">
        <v>7.3794599999999999</v>
      </c>
      <c r="BX646" s="2">
        <v>120.762</v>
      </c>
      <c r="BY646" s="3">
        <v>0.82429149999999995</v>
      </c>
      <c r="BZ646" s="3">
        <v>0.6825755</v>
      </c>
      <c r="CA646" s="2">
        <v>0.657497</v>
      </c>
      <c r="CB646" s="3">
        <v>0.6825755</v>
      </c>
      <c r="CC646" s="3">
        <v>7.9891670000000001</v>
      </c>
      <c r="CD646" s="3">
        <v>8.0418099999999999</v>
      </c>
      <c r="CE646" s="2">
        <v>0.65892930000000005</v>
      </c>
      <c r="CF646" s="3">
        <v>1027.973</v>
      </c>
      <c r="CG646" s="3">
        <v>1023.895</v>
      </c>
      <c r="CH646" s="2">
        <v>-0.39666299999999999</v>
      </c>
      <c r="CI646" s="3">
        <v>137.7407</v>
      </c>
      <c r="CJ646" s="2">
        <v>-3.8047849999999999</v>
      </c>
      <c r="CK646" s="3">
        <v>2431.7199999999998</v>
      </c>
      <c r="CL646" s="3">
        <v>2417.6889999999999</v>
      </c>
      <c r="CM646" s="2">
        <v>-0.57700870000000004</v>
      </c>
      <c r="CN646" s="3">
        <v>125.10720000000001</v>
      </c>
      <c r="CO646" s="3">
        <v>125.4465</v>
      </c>
      <c r="CP646" s="3">
        <v>123.11879999999999</v>
      </c>
      <c r="CQ646" s="2">
        <v>3.0076269999999998</v>
      </c>
      <c r="CR646" s="2">
        <v>2.7290700000000001</v>
      </c>
      <c r="CS646" s="2">
        <v>4.6712160000000003</v>
      </c>
      <c r="CT646" s="2">
        <v>0.2711654</v>
      </c>
      <c r="CU646" s="2">
        <v>111.6986</v>
      </c>
      <c r="CV646" s="3">
        <v>0.71773770000000003</v>
      </c>
      <c r="CW646" s="2">
        <v>3.6296430000000002</v>
      </c>
      <c r="CX646" s="2">
        <v>-0.51576100000000002</v>
      </c>
      <c r="CY646" s="2">
        <v>2.2171310000000002</v>
      </c>
      <c r="CZ646" s="2">
        <v>4.4259269999999997</v>
      </c>
      <c r="DA646" s="5">
        <v>5.3448359999999999</v>
      </c>
      <c r="DB646" s="2">
        <v>3.1241400000000001</v>
      </c>
      <c r="DC646" s="2">
        <v>71.08184</v>
      </c>
      <c r="DD646" s="2">
        <v>454.02730000000003</v>
      </c>
    </row>
    <row r="647" spans="1:108" ht="15" customHeight="1" x14ac:dyDescent="0.2">
      <c r="A647" s="1">
        <f t="shared" si="9"/>
        <v>641</v>
      </c>
      <c r="B647" s="1" t="s">
        <v>1410</v>
      </c>
      <c r="C647" s="1" t="s">
        <v>1409</v>
      </c>
      <c r="D647" s="1" t="s">
        <v>23</v>
      </c>
      <c r="E647" s="1" t="s">
        <v>1109</v>
      </c>
      <c r="F647" s="2">
        <v>17664.580000000002</v>
      </c>
      <c r="G647" s="2">
        <v>16273.97</v>
      </c>
      <c r="H647" s="2">
        <v>99.385599999999997</v>
      </c>
      <c r="I647" s="2">
        <v>16173.98</v>
      </c>
      <c r="J647" s="3">
        <v>25.95</v>
      </c>
      <c r="K647" s="3">
        <v>0</v>
      </c>
      <c r="L647" s="2">
        <v>4.8554909999999998</v>
      </c>
      <c r="M647" s="2">
        <v>5.2080929999999999</v>
      </c>
      <c r="N647" s="2">
        <v>5.5118499999999999</v>
      </c>
      <c r="O647" s="2">
        <v>5.202312</v>
      </c>
      <c r="P647" s="2">
        <v>7.7462689999999998</v>
      </c>
      <c r="Q647" s="2">
        <v>7.4783860000000004</v>
      </c>
      <c r="R647" s="2">
        <v>7.4037090000000001</v>
      </c>
      <c r="S647" s="2">
        <v>7.1883660000000003</v>
      </c>
      <c r="T647" s="2" t="e">
        <v>#N/A</v>
      </c>
      <c r="U647" s="2" t="e">
        <v>#N/A</v>
      </c>
      <c r="V647" s="2" t="e">
        <v>#N/A</v>
      </c>
      <c r="W647" s="2" t="e">
        <v>#N/A</v>
      </c>
      <c r="X647" s="2">
        <v>1.1657679999999999</v>
      </c>
      <c r="Y647" s="2">
        <v>0.99826890000000001</v>
      </c>
      <c r="Z647" s="2">
        <v>0.91582850000000005</v>
      </c>
      <c r="AA647" s="2">
        <v>0.91179239999999995</v>
      </c>
      <c r="AB647" s="2" t="e">
        <v>#N/A</v>
      </c>
      <c r="AC647" s="2" t="e">
        <v>#N/A</v>
      </c>
      <c r="AD647" s="2" t="e">
        <v>#N/A</v>
      </c>
      <c r="AE647" s="2" t="e">
        <v>#N/A</v>
      </c>
      <c r="AF647" s="2" t="e">
        <v>#N/A</v>
      </c>
      <c r="AG647" s="2" t="e">
        <v>#N/A</v>
      </c>
      <c r="AH647" s="2" t="e">
        <v>#N/A</v>
      </c>
      <c r="AI647" s="2" t="e">
        <v>#N/A</v>
      </c>
      <c r="AJ647" s="2" t="e">
        <v>#N/A</v>
      </c>
      <c r="AK647" s="2" t="e">
        <v>#N/A</v>
      </c>
      <c r="AL647" s="3">
        <v>0.30527140000000003</v>
      </c>
      <c r="AM647" s="3">
        <v>0.30132140000000002</v>
      </c>
      <c r="AN647" s="2" t="e">
        <v>#N/A</v>
      </c>
      <c r="AO647" s="2" t="e">
        <v>#N/A</v>
      </c>
      <c r="AP647" s="2" t="e">
        <v>#N/A</v>
      </c>
      <c r="AQ647" s="2" t="e">
        <v>#N/A</v>
      </c>
      <c r="AR647" s="2" t="e">
        <v>#N/A</v>
      </c>
      <c r="AS647" s="2" t="e">
        <v>#N/A</v>
      </c>
      <c r="AT647" s="2" t="e">
        <v>#N/A</v>
      </c>
      <c r="AU647" s="2" t="e">
        <v>#N/A</v>
      </c>
      <c r="AV647" s="1" t="s">
        <v>5</v>
      </c>
      <c r="AW647" s="3">
        <v>1.36</v>
      </c>
      <c r="AX647" s="3">
        <v>32</v>
      </c>
      <c r="AY647" s="2">
        <v>23.314060000000001</v>
      </c>
      <c r="AZ647" s="2">
        <v>13.34872</v>
      </c>
      <c r="BA647" s="2">
        <v>25</v>
      </c>
      <c r="BB647" s="2">
        <v>-21.876090000000001</v>
      </c>
      <c r="BC647" s="2">
        <v>-20.908259999999999</v>
      </c>
      <c r="BD647" s="3">
        <v>22.11</v>
      </c>
      <c r="BE647" s="2">
        <v>17.367709999999999</v>
      </c>
      <c r="BF647" s="3">
        <v>38.055</v>
      </c>
      <c r="BG647" s="2">
        <v>-31.80922</v>
      </c>
      <c r="BH647" s="2">
        <v>37.611939999999997</v>
      </c>
      <c r="BI647" s="2">
        <v>39.787889999999997</v>
      </c>
      <c r="BJ647" s="2">
        <v>41.128740000000001</v>
      </c>
      <c r="BK647" s="2">
        <v>41.925620000000002</v>
      </c>
      <c r="BL647" s="2">
        <v>22</v>
      </c>
      <c r="BM647" s="2">
        <v>8</v>
      </c>
      <c r="BN647" s="4">
        <v>25</v>
      </c>
      <c r="BO647" s="4">
        <v>2</v>
      </c>
      <c r="BP647" s="4">
        <v>0</v>
      </c>
      <c r="BQ647" s="4">
        <v>24</v>
      </c>
      <c r="BR647" s="2">
        <v>7.6923079999999997</v>
      </c>
      <c r="BS647" s="4">
        <v>18</v>
      </c>
      <c r="BT647" s="4">
        <v>0</v>
      </c>
      <c r="BU647" s="4">
        <v>25</v>
      </c>
      <c r="BV647" s="2">
        <v>72</v>
      </c>
      <c r="BW647" s="2">
        <v>8.9484200000000005</v>
      </c>
      <c r="BX647" s="2">
        <v>680.71600000000001</v>
      </c>
      <c r="BY647" s="3">
        <v>5.9986199999999998</v>
      </c>
      <c r="BZ647" s="3">
        <v>0.88122219999999996</v>
      </c>
      <c r="CA647" s="2">
        <v>0.61273299999999997</v>
      </c>
      <c r="CB647" s="3">
        <v>0.88122219999999996</v>
      </c>
      <c r="CC647" s="3">
        <v>3.7562579999999999</v>
      </c>
      <c r="CD647" s="3">
        <v>3.4002530000000002</v>
      </c>
      <c r="CE647" s="2">
        <v>-9.4776330000000009</v>
      </c>
      <c r="CF647" s="3">
        <v>4310.143</v>
      </c>
      <c r="CG647" s="3">
        <v>4086.25</v>
      </c>
      <c r="CH647" s="2">
        <v>-5.1945629999999996</v>
      </c>
      <c r="CI647" s="3">
        <v>40.071429999999999</v>
      </c>
      <c r="CJ647" s="2">
        <v>-20.142600000000002</v>
      </c>
      <c r="CK647" s="3">
        <v>9271.2960000000003</v>
      </c>
      <c r="CL647" s="3">
        <v>8952.2569999999996</v>
      </c>
      <c r="CM647" s="2">
        <v>-3.4411489999999998</v>
      </c>
      <c r="CN647" s="3">
        <v>31.632180000000002</v>
      </c>
      <c r="CO647" s="3">
        <v>25.665489999999998</v>
      </c>
      <c r="CP647" s="3">
        <v>25.349609999999998</v>
      </c>
      <c r="CQ647" s="2">
        <v>-17.9633</v>
      </c>
      <c r="CR647" s="2">
        <v>1.1085389999999999</v>
      </c>
      <c r="CS647" s="2">
        <v>2.3684259999999999</v>
      </c>
      <c r="CT647" s="2">
        <v>-18.862729999999999</v>
      </c>
      <c r="CU647" s="2">
        <v>245.14920000000001</v>
      </c>
      <c r="CV647" s="3">
        <v>1.3878010000000001</v>
      </c>
      <c r="CW647" s="2">
        <v>-1.635283</v>
      </c>
      <c r="CX647" s="2">
        <v>-0.43567919999999999</v>
      </c>
      <c r="CY647" s="2">
        <v>-2.1645020000000001</v>
      </c>
      <c r="CZ647" s="2">
        <v>1.026578</v>
      </c>
      <c r="DA647" s="5">
        <v>6.9880779999999998</v>
      </c>
      <c r="DB647" s="2">
        <v>13.466340000000001</v>
      </c>
      <c r="DC647" s="2">
        <v>-48.107050000000001</v>
      </c>
      <c r="DD647" s="2">
        <v>454.03640000000001</v>
      </c>
    </row>
    <row r="648" spans="1:108" ht="15" customHeight="1" x14ac:dyDescent="0.2">
      <c r="A648" s="1">
        <f t="shared" si="9"/>
        <v>642</v>
      </c>
      <c r="B648" s="1" t="s">
        <v>1412</v>
      </c>
      <c r="C648" s="1" t="s">
        <v>1411</v>
      </c>
      <c r="D648" s="1" t="s">
        <v>8</v>
      </c>
      <c r="E648" s="1" t="s">
        <v>136</v>
      </c>
      <c r="F648" s="2">
        <v>89271.7</v>
      </c>
      <c r="G648" s="2">
        <v>82243.95</v>
      </c>
      <c r="H648" s="2">
        <v>99.490700000000004</v>
      </c>
      <c r="I648" s="2">
        <v>81825.09</v>
      </c>
      <c r="J648" s="3">
        <v>216.09</v>
      </c>
      <c r="K648" s="3">
        <v>0</v>
      </c>
      <c r="L648" s="2">
        <v>1.8742190000000001</v>
      </c>
      <c r="M648" s="2">
        <v>2.1680779999999999</v>
      </c>
      <c r="N648" s="2">
        <v>2.3670689999999999</v>
      </c>
      <c r="O648" s="2">
        <v>2.5591189999999999</v>
      </c>
      <c r="P648" s="2">
        <v>30.825959999999998</v>
      </c>
      <c r="Q648" s="2">
        <v>26.449200000000001</v>
      </c>
      <c r="R648" s="2">
        <v>24.090299999999999</v>
      </c>
      <c r="S648" s="2">
        <v>21.849340000000002</v>
      </c>
      <c r="T648" s="2">
        <v>23.881509999999999</v>
      </c>
      <c r="U648" s="2">
        <v>18.221789999999999</v>
      </c>
      <c r="V648" s="2">
        <v>16.642289999999999</v>
      </c>
      <c r="W648" s="2">
        <v>14.87881</v>
      </c>
      <c r="X648" s="2">
        <v>28.210180000000001</v>
      </c>
      <c r="Y648" s="2">
        <v>23.78228</v>
      </c>
      <c r="Z648" s="2">
        <v>19.62548</v>
      </c>
      <c r="AA648" s="2">
        <v>15.40807</v>
      </c>
      <c r="AB648" s="2">
        <v>29.35558</v>
      </c>
      <c r="AC648" s="2">
        <v>22.083570000000002</v>
      </c>
      <c r="AD648" s="2">
        <v>17.259370000000001</v>
      </c>
      <c r="AE648" s="2">
        <v>19.143930000000001</v>
      </c>
      <c r="AF648" s="2">
        <v>5.2100210000000002</v>
      </c>
      <c r="AG648" s="2">
        <v>6.30497</v>
      </c>
      <c r="AH648" s="2">
        <v>7.3344630000000004</v>
      </c>
      <c r="AI648" s="2">
        <v>5.252567</v>
      </c>
      <c r="AJ648" s="2">
        <v>6.2832879999999998</v>
      </c>
      <c r="AK648" s="2">
        <v>7.1747259999999997</v>
      </c>
      <c r="AL648" s="3">
        <v>1.869388</v>
      </c>
      <c r="AM648" s="3">
        <v>1.7106920000000001</v>
      </c>
      <c r="AN648" s="2">
        <v>25.542020000000001</v>
      </c>
      <c r="AO648" s="2">
        <v>27.552330000000001</v>
      </c>
      <c r="AP648" s="2">
        <v>28.19313</v>
      </c>
      <c r="AQ648" s="2">
        <v>28.941569999999999</v>
      </c>
      <c r="AR648" s="2">
        <v>0.3680351</v>
      </c>
      <c r="AS648" s="2">
        <v>0.14759530000000001</v>
      </c>
      <c r="AT648" s="2">
        <v>-5.7429340000000002E-2</v>
      </c>
      <c r="AU648" s="2">
        <v>-0.33125749999999998</v>
      </c>
      <c r="AV648" s="1" t="s">
        <v>58</v>
      </c>
      <c r="AW648" s="3">
        <v>2.045455</v>
      </c>
      <c r="AX648" s="3">
        <v>235</v>
      </c>
      <c r="AY648" s="2">
        <v>8.7509870000000003</v>
      </c>
      <c r="AZ648" s="2">
        <v>89.916809999999998</v>
      </c>
      <c r="BA648" s="2">
        <v>14</v>
      </c>
      <c r="BB648" s="2">
        <v>10.20452</v>
      </c>
      <c r="BC648" s="2">
        <v>-9.5327850000000005</v>
      </c>
      <c r="BD648" s="3">
        <v>196.61</v>
      </c>
      <c r="BE648" s="2">
        <v>9.9079370000000004</v>
      </c>
      <c r="BF648" s="3">
        <v>274.92</v>
      </c>
      <c r="BG648" s="2">
        <v>-21.398959999999999</v>
      </c>
      <c r="BH648" s="2">
        <v>56.847360000000002</v>
      </c>
      <c r="BI648" s="2">
        <v>54.81006</v>
      </c>
      <c r="BJ648" s="2">
        <v>54.293970000000002</v>
      </c>
      <c r="BK648" s="2">
        <v>52.584440000000001</v>
      </c>
      <c r="BL648" s="2">
        <v>19</v>
      </c>
      <c r="BM648" s="2">
        <v>15</v>
      </c>
      <c r="BN648" s="4">
        <v>22</v>
      </c>
      <c r="BO648" s="4">
        <v>0</v>
      </c>
      <c r="BP648" s="4">
        <v>1</v>
      </c>
      <c r="BQ648" s="4">
        <v>21</v>
      </c>
      <c r="BR648" s="2">
        <v>0</v>
      </c>
      <c r="BS648" s="4">
        <v>3</v>
      </c>
      <c r="BT648" s="4">
        <v>4</v>
      </c>
      <c r="BU648" s="4">
        <v>22</v>
      </c>
      <c r="BV648" s="2">
        <v>13.63636</v>
      </c>
      <c r="BW648" s="2">
        <v>7.1702300000000001</v>
      </c>
      <c r="BX648" s="2">
        <v>413.12270000000001</v>
      </c>
      <c r="BY648" s="3">
        <v>1.708442</v>
      </c>
      <c r="BZ648" s="3">
        <v>0.41354340000000001</v>
      </c>
      <c r="CA648" s="2">
        <v>0.81122300000000003</v>
      </c>
      <c r="CB648" s="3">
        <v>0.41354340000000001</v>
      </c>
      <c r="CC648" s="3">
        <v>8.1115329999999997</v>
      </c>
      <c r="CD648" s="3">
        <v>8.1736819999999994</v>
      </c>
      <c r="CE648" s="2">
        <v>0.76618189999999997</v>
      </c>
      <c r="CF648" s="3">
        <v>4436.5559999999996</v>
      </c>
      <c r="CG648" s="3">
        <v>4468.0230000000001</v>
      </c>
      <c r="CH648" s="2">
        <v>0.70928340000000001</v>
      </c>
      <c r="CI648" s="3">
        <v>247.64709999999999</v>
      </c>
      <c r="CJ648" s="2">
        <v>-5.1068899999999999</v>
      </c>
      <c r="CK648" s="3">
        <v>17906.52</v>
      </c>
      <c r="CL648" s="3">
        <v>17923.939999999999</v>
      </c>
      <c r="CM648" s="2">
        <v>9.7274780000000005E-2</v>
      </c>
      <c r="CN648" s="3">
        <v>230.22649999999999</v>
      </c>
      <c r="CO648" s="3">
        <v>215.00550000000001</v>
      </c>
      <c r="CP648" s="3">
        <v>214.36689999999999</v>
      </c>
      <c r="CQ648" s="2">
        <v>-6.1402679999999998</v>
      </c>
      <c r="CR648" s="2">
        <v>0.50441029999999998</v>
      </c>
      <c r="CS648" s="2">
        <v>0.80379250000000002</v>
      </c>
      <c r="CT648" s="2">
        <v>-6.6113229999999996</v>
      </c>
      <c r="CU648" s="2">
        <v>389.2319</v>
      </c>
      <c r="CV648" s="3">
        <v>0.43600820000000001</v>
      </c>
      <c r="CW648" s="2">
        <v>2.2798500000000002</v>
      </c>
      <c r="CX648" s="2">
        <v>1.015523</v>
      </c>
      <c r="CY648" s="2">
        <v>2.7108729999999999</v>
      </c>
      <c r="CZ648" s="2">
        <v>1.31785</v>
      </c>
      <c r="DA648" s="5">
        <v>5.4443359999999998</v>
      </c>
      <c r="DB648" s="2">
        <v>4.2047160000000003</v>
      </c>
      <c r="DC648" s="2">
        <v>29.481649999999998</v>
      </c>
      <c r="DD648" s="2">
        <v>454.49090000000001</v>
      </c>
    </row>
    <row r="649" spans="1:108" ht="15" customHeight="1" x14ac:dyDescent="0.2">
      <c r="A649" s="1">
        <f t="shared" ref="A649:A712" si="10">1+A648</f>
        <v>643</v>
      </c>
      <c r="B649" s="1" t="s">
        <v>1414</v>
      </c>
      <c r="C649" s="1" t="s">
        <v>1413</v>
      </c>
      <c r="D649" s="1" t="s">
        <v>3</v>
      </c>
      <c r="E649" s="1" t="s">
        <v>129</v>
      </c>
      <c r="F649" s="2">
        <v>3258.5070000000001</v>
      </c>
      <c r="G649" s="2">
        <v>3001.9879999999998</v>
      </c>
      <c r="H649" s="2">
        <v>99.088300000000004</v>
      </c>
      <c r="I649" s="2">
        <v>2974.6179999999999</v>
      </c>
      <c r="J649" s="3">
        <v>30.97</v>
      </c>
      <c r="K649" s="3">
        <v>0</v>
      </c>
      <c r="L649" s="2">
        <v>0.1291572</v>
      </c>
      <c r="M649" s="2">
        <v>0</v>
      </c>
      <c r="N649" s="2">
        <v>0</v>
      </c>
      <c r="O649" s="2">
        <v>4.843397E-2</v>
      </c>
      <c r="P649" s="2" t="e">
        <v>#N/A</v>
      </c>
      <c r="Q649" s="2" t="e">
        <v>#N/A</v>
      </c>
      <c r="R649" s="2">
        <v>17.681989999999999</v>
      </c>
      <c r="S649" s="2">
        <v>9.3848490000000009</v>
      </c>
      <c r="T649" s="2">
        <v>93.296549999999996</v>
      </c>
      <c r="U649" s="2">
        <v>16.167570000000001</v>
      </c>
      <c r="V649" s="2">
        <v>7.4250069999999999</v>
      </c>
      <c r="W649" s="2">
        <v>6.0591989999999996</v>
      </c>
      <c r="X649" s="2" t="e">
        <v>#N/A</v>
      </c>
      <c r="Y649" s="2" t="e">
        <v>#N/A</v>
      </c>
      <c r="Z649" s="2" t="e">
        <v>#N/A</v>
      </c>
      <c r="AA649" s="2">
        <v>163</v>
      </c>
      <c r="AB649" s="2" t="e">
        <v>#N/A</v>
      </c>
      <c r="AC649" s="2" t="e">
        <v>#N/A</v>
      </c>
      <c r="AD649" s="2">
        <v>36.098509999999997</v>
      </c>
      <c r="AE649" s="2">
        <v>10.357860000000001</v>
      </c>
      <c r="AF649" s="2">
        <v>-2.357586</v>
      </c>
      <c r="AG649" s="2">
        <v>2.0447639999999998</v>
      </c>
      <c r="AH649" s="2">
        <v>5.8098729999999996</v>
      </c>
      <c r="AI649" s="2">
        <v>-4.6239670000000004</v>
      </c>
      <c r="AJ649" s="2">
        <v>4.0223800000000001</v>
      </c>
      <c r="AK649" s="2">
        <v>11.2248</v>
      </c>
      <c r="AL649" s="3" t="e">
        <v>#N/A</v>
      </c>
      <c r="AM649" s="3">
        <v>2.2604359999999999</v>
      </c>
      <c r="AN649" s="2">
        <v>1.34802</v>
      </c>
      <c r="AO649" s="2">
        <v>6.4403689999999996</v>
      </c>
      <c r="AP649" s="2">
        <v>11.369680000000001</v>
      </c>
      <c r="AQ649" s="2">
        <v>12.48798</v>
      </c>
      <c r="AR649" s="2">
        <v>47.345129999999997</v>
      </c>
      <c r="AS649" s="2">
        <v>7.9243350000000001</v>
      </c>
      <c r="AT649" s="2">
        <v>3.6505269999999999</v>
      </c>
      <c r="AU649" s="2">
        <v>2.923003</v>
      </c>
      <c r="AV649" s="1" t="s">
        <v>58</v>
      </c>
      <c r="AW649" s="3">
        <v>1.6470590000000001</v>
      </c>
      <c r="AX649" s="3">
        <v>38</v>
      </c>
      <c r="AY649" s="2">
        <v>22.699390000000001</v>
      </c>
      <c r="AZ649" s="2" t="e">
        <v>#N/A</v>
      </c>
      <c r="BA649" s="2">
        <v>8.5</v>
      </c>
      <c r="BB649" s="2">
        <v>18.8401</v>
      </c>
      <c r="BC649" s="2">
        <v>4.6283719999999997</v>
      </c>
      <c r="BD649" s="3">
        <v>21.14</v>
      </c>
      <c r="BE649" s="2">
        <v>46.49953</v>
      </c>
      <c r="BF649" s="3">
        <v>38.549999999999997</v>
      </c>
      <c r="BG649" s="2">
        <v>-19.662769999999998</v>
      </c>
      <c r="BH649" s="2" t="e">
        <v>#N/A</v>
      </c>
      <c r="BI649" s="2" t="e">
        <v>#N/A</v>
      </c>
      <c r="BJ649" s="2">
        <v>5.3354169999999996</v>
      </c>
      <c r="BK649" s="2">
        <v>0.45064100000000001</v>
      </c>
      <c r="BL649" s="2">
        <v>16</v>
      </c>
      <c r="BM649" s="2">
        <v>13</v>
      </c>
      <c r="BN649" s="4">
        <v>17</v>
      </c>
      <c r="BO649" s="4">
        <v>0</v>
      </c>
      <c r="BP649" s="4">
        <v>3</v>
      </c>
      <c r="BQ649" s="4">
        <v>15</v>
      </c>
      <c r="BR649" s="2">
        <v>0</v>
      </c>
      <c r="BS649" s="4">
        <v>8</v>
      </c>
      <c r="BT649" s="4">
        <v>2</v>
      </c>
      <c r="BU649" s="4">
        <v>17</v>
      </c>
      <c r="BV649" s="2">
        <v>47.058819999999997</v>
      </c>
      <c r="BW649" s="2">
        <v>19.420200000000001</v>
      </c>
      <c r="BX649" s="2">
        <v>105.215</v>
      </c>
      <c r="BY649" s="3">
        <v>2.230804</v>
      </c>
      <c r="BZ649" s="3">
        <v>2.1202350000000001</v>
      </c>
      <c r="CA649" s="2">
        <v>1.73434</v>
      </c>
      <c r="CB649" s="3">
        <v>2.1202350000000001</v>
      </c>
      <c r="CC649" s="3">
        <v>-1.6098399999999999E-2</v>
      </c>
      <c r="CD649" s="3">
        <v>-1.9933320000000001</v>
      </c>
      <c r="CE649" s="2">
        <v>12282.17</v>
      </c>
      <c r="CF649" s="3">
        <v>273.11410000000001</v>
      </c>
      <c r="CG649" s="3">
        <v>124.873</v>
      </c>
      <c r="CH649" s="2">
        <v>-54.278089999999999</v>
      </c>
      <c r="CI649" s="3">
        <v>40.142859999999999</v>
      </c>
      <c r="CJ649" s="2">
        <v>-5.3380780000000003</v>
      </c>
      <c r="CK649" s="3">
        <v>6369.3059999999996</v>
      </c>
      <c r="CL649" s="3">
        <v>6181.2709999999997</v>
      </c>
      <c r="CM649" s="2">
        <v>-2.9522059999999999</v>
      </c>
      <c r="CN649" s="3">
        <v>29.172640000000001</v>
      </c>
      <c r="CO649" s="3">
        <v>28.57039</v>
      </c>
      <c r="CP649" s="3">
        <v>26.958850000000002</v>
      </c>
      <c r="CQ649" s="2">
        <v>6.1611289999999999</v>
      </c>
      <c r="CR649" s="2">
        <v>8.3989379999999993</v>
      </c>
      <c r="CS649" s="2">
        <v>14.87881</v>
      </c>
      <c r="CT649" s="2">
        <v>-2.064425</v>
      </c>
      <c r="CU649" s="2">
        <v>78.309299999999993</v>
      </c>
      <c r="CV649" s="3">
        <v>2.4032260000000001</v>
      </c>
      <c r="CW649" s="2">
        <v>-459.37079999999997</v>
      </c>
      <c r="CX649" s="2">
        <v>-5.5334750000000001</v>
      </c>
      <c r="CY649" s="2">
        <v>-286.34249999999997</v>
      </c>
      <c r="CZ649" s="2">
        <v>7.3957509999999997</v>
      </c>
      <c r="DA649" s="5">
        <v>7.7814360000000002</v>
      </c>
      <c r="DB649" s="2">
        <v>7.3957750000000004</v>
      </c>
      <c r="DC649" s="2">
        <v>5.21462</v>
      </c>
      <c r="DD649" s="2">
        <v>455.08179999999999</v>
      </c>
    </row>
    <row r="650" spans="1:108" ht="15" customHeight="1" x14ac:dyDescent="0.2">
      <c r="A650" s="1">
        <f t="shared" si="10"/>
        <v>644</v>
      </c>
      <c r="B650" s="1" t="s">
        <v>1416</v>
      </c>
      <c r="C650" s="1" t="s">
        <v>1415</v>
      </c>
      <c r="D650" s="1" t="s">
        <v>19</v>
      </c>
      <c r="E650" s="1" t="s">
        <v>20</v>
      </c>
      <c r="F650" s="2">
        <v>19976.599999999999</v>
      </c>
      <c r="G650" s="2">
        <v>18403.98</v>
      </c>
      <c r="H650" s="2">
        <v>99.491</v>
      </c>
      <c r="I650" s="2">
        <v>18310.3</v>
      </c>
      <c r="J650" s="3">
        <v>33.57</v>
      </c>
      <c r="K650" s="3">
        <v>0</v>
      </c>
      <c r="L650" s="2">
        <v>0</v>
      </c>
      <c r="M650" s="2">
        <v>2.1447720000000001</v>
      </c>
      <c r="N650" s="2">
        <v>2.2341380000000002</v>
      </c>
      <c r="O650" s="2">
        <v>2.397974</v>
      </c>
      <c r="P650" s="2">
        <v>28.93966</v>
      </c>
      <c r="Q650" s="2">
        <v>12.387449999999999</v>
      </c>
      <c r="R650" s="2">
        <v>8.8342100000000006</v>
      </c>
      <c r="S650" s="2">
        <v>7.1425530000000004</v>
      </c>
      <c r="T650" s="2">
        <v>6.5383110000000002</v>
      </c>
      <c r="U650" s="2">
        <v>5.0992319999999998</v>
      </c>
      <c r="V650" s="2">
        <v>4.0575609999999998</v>
      </c>
      <c r="W650" s="2">
        <v>3.3661120000000002</v>
      </c>
      <c r="X650" s="2">
        <v>1.867075</v>
      </c>
      <c r="Y650" s="2">
        <v>1.6954549999999999</v>
      </c>
      <c r="Z650" s="2">
        <v>1.453247</v>
      </c>
      <c r="AA650" s="2">
        <v>1.26203</v>
      </c>
      <c r="AB650" s="2">
        <v>5.682169</v>
      </c>
      <c r="AC650" s="2">
        <v>6.018059</v>
      </c>
      <c r="AD650" s="2">
        <v>4.2547240000000004</v>
      </c>
      <c r="AE650" s="2">
        <v>3.6201219999999998</v>
      </c>
      <c r="AF650" s="2">
        <v>1.673246</v>
      </c>
      <c r="AG650" s="2">
        <v>4.9744849999999996</v>
      </c>
      <c r="AH650" s="2">
        <v>7.4961089999999997</v>
      </c>
      <c r="AI650" s="2">
        <v>1.4829369999999999</v>
      </c>
      <c r="AJ650" s="2">
        <v>4.619332</v>
      </c>
      <c r="AK650" s="2">
        <v>6.8276430000000001</v>
      </c>
      <c r="AL650" s="3">
        <v>0.21624280000000001</v>
      </c>
      <c r="AM650" s="3">
        <v>0.15147569999999999</v>
      </c>
      <c r="AN650" s="2">
        <v>10.37205</v>
      </c>
      <c r="AO650" s="2">
        <v>13.01276</v>
      </c>
      <c r="AP650" s="2">
        <v>15.93512</v>
      </c>
      <c r="AQ650" s="2">
        <v>17.633800000000001</v>
      </c>
      <c r="AR650" s="2">
        <v>-1.555466</v>
      </c>
      <c r="AS650" s="2">
        <v>-0.65439809999999998</v>
      </c>
      <c r="AT650" s="2">
        <v>-0.31196180000000001</v>
      </c>
      <c r="AU650" s="2">
        <v>-0.32956269999999999</v>
      </c>
      <c r="AV650" s="1" t="s">
        <v>106</v>
      </c>
      <c r="AW650" s="3">
        <v>1.5238100000000001</v>
      </c>
      <c r="AX650" s="3">
        <v>39</v>
      </c>
      <c r="AY650" s="2">
        <v>16.175160000000002</v>
      </c>
      <c r="AZ650" s="2">
        <v>13.686870000000001</v>
      </c>
      <c r="BA650" s="2">
        <v>58.57555</v>
      </c>
      <c r="BB650" s="2">
        <v>-6.1041169999999996</v>
      </c>
      <c r="BC650" s="2">
        <v>-0.29699799999999998</v>
      </c>
      <c r="BD650" s="3">
        <v>28.4</v>
      </c>
      <c r="BE650" s="2">
        <v>18.204219999999999</v>
      </c>
      <c r="BF650" s="3">
        <v>41.76</v>
      </c>
      <c r="BG650" s="2">
        <v>-19.612069999999999</v>
      </c>
      <c r="BH650" s="2">
        <v>6.6502470000000002</v>
      </c>
      <c r="BI650" s="2">
        <v>22.315619999999999</v>
      </c>
      <c r="BJ650" s="2">
        <v>20.69143</v>
      </c>
      <c r="BK650" s="2">
        <v>15.533060000000001</v>
      </c>
      <c r="BL650" s="2">
        <v>19</v>
      </c>
      <c r="BM650" s="2">
        <v>16</v>
      </c>
      <c r="BN650" s="4">
        <v>21</v>
      </c>
      <c r="BO650" s="4">
        <v>1</v>
      </c>
      <c r="BP650" s="4">
        <v>3</v>
      </c>
      <c r="BQ650" s="4">
        <v>18</v>
      </c>
      <c r="BR650" s="2">
        <v>4.5454549999999996</v>
      </c>
      <c r="BS650" s="4">
        <v>11</v>
      </c>
      <c r="BT650" s="4">
        <v>0</v>
      </c>
      <c r="BU650" s="4">
        <v>21</v>
      </c>
      <c r="BV650" s="2">
        <v>52.380949999999999</v>
      </c>
      <c r="BW650" s="2">
        <v>10.6571</v>
      </c>
      <c r="BX650" s="2">
        <v>595.07299999999998</v>
      </c>
      <c r="BY650" s="3">
        <v>6.1443490000000001</v>
      </c>
      <c r="BZ650" s="3">
        <v>1.032537</v>
      </c>
      <c r="CA650" s="2">
        <v>1.03451</v>
      </c>
      <c r="CB650" s="3">
        <v>1.032537</v>
      </c>
      <c r="CC650" s="3">
        <v>2.6994660000000001</v>
      </c>
      <c r="CD650" s="3">
        <v>2.6502889999999999</v>
      </c>
      <c r="CE650" s="2">
        <v>-1.821709</v>
      </c>
      <c r="CF650" s="3">
        <v>2103.252</v>
      </c>
      <c r="CG650" s="3">
        <v>1910.2080000000001</v>
      </c>
      <c r="CH650" s="2">
        <v>-9.1783699999999993</v>
      </c>
      <c r="CI650" s="3">
        <v>44.387500000000003</v>
      </c>
      <c r="CJ650" s="2">
        <v>-12.137420000000001</v>
      </c>
      <c r="CK650" s="3">
        <v>27143.93</v>
      </c>
      <c r="CL650" s="3">
        <v>26653.9</v>
      </c>
      <c r="CM650" s="2">
        <v>-1.8053049999999999</v>
      </c>
      <c r="CN650" s="3">
        <v>33.889499999999998</v>
      </c>
      <c r="CO650" s="3">
        <v>30.582740000000001</v>
      </c>
      <c r="CP650" s="3">
        <v>29.951920000000001</v>
      </c>
      <c r="CQ650" s="2">
        <v>-0.94276070000000001</v>
      </c>
      <c r="CR650" s="2">
        <v>9.7677949999999996</v>
      </c>
      <c r="CS650" s="2">
        <v>12.079610000000001</v>
      </c>
      <c r="CT650" s="2">
        <v>-9.7574710000000007</v>
      </c>
      <c r="CU650" s="2">
        <v>209.727</v>
      </c>
      <c r="CV650" s="3">
        <v>1.049863</v>
      </c>
      <c r="CW650" s="2">
        <v>-16.419260000000001</v>
      </c>
      <c r="CX650" s="2">
        <v>-0.35813909999999999</v>
      </c>
      <c r="CY650" s="2">
        <v>-38.959220000000002</v>
      </c>
      <c r="CZ650" s="2">
        <v>2.886889</v>
      </c>
      <c r="DA650" s="5">
        <v>17.179089999999999</v>
      </c>
      <c r="DB650" s="2">
        <v>10.09</v>
      </c>
      <c r="DC650" s="2">
        <v>70.258539999999996</v>
      </c>
      <c r="DD650" s="2">
        <v>455.8546</v>
      </c>
    </row>
    <row r="651" spans="1:108" ht="15" customHeight="1" x14ac:dyDescent="0.2">
      <c r="A651" s="1">
        <f t="shared" si="10"/>
        <v>645</v>
      </c>
      <c r="B651" s="1" t="s">
        <v>1418</v>
      </c>
      <c r="C651" s="1" t="s">
        <v>1417</v>
      </c>
      <c r="D651" s="1" t="s">
        <v>3</v>
      </c>
      <c r="E651" s="1" t="s">
        <v>1199</v>
      </c>
      <c r="F651" s="2">
        <v>48083.91</v>
      </c>
      <c r="G651" s="2">
        <v>44298.6</v>
      </c>
      <c r="H651" s="2">
        <v>99.369</v>
      </c>
      <c r="I651" s="2">
        <v>44019.07</v>
      </c>
      <c r="J651" s="3">
        <v>80.77</v>
      </c>
      <c r="K651" s="3">
        <v>0</v>
      </c>
      <c r="L651" s="2">
        <v>1.002848</v>
      </c>
      <c r="M651" s="2">
        <v>1.0523709999999999</v>
      </c>
      <c r="N651" s="2">
        <v>1.1083689999999999</v>
      </c>
      <c r="O651" s="2">
        <v>1.1609210000000001</v>
      </c>
      <c r="P651" s="2">
        <v>26.92333</v>
      </c>
      <c r="Q651" s="2">
        <v>28.14199</v>
      </c>
      <c r="R651" s="2">
        <v>25.768270000000001</v>
      </c>
      <c r="S651" s="2">
        <v>24.40774</v>
      </c>
      <c r="T651" s="2">
        <v>16.17116</v>
      </c>
      <c r="U651" s="2">
        <v>17.739159999999998</v>
      </c>
      <c r="V651" s="2">
        <v>16.372129999999999</v>
      </c>
      <c r="W651" s="2">
        <v>14.9396</v>
      </c>
      <c r="X651" s="2">
        <v>6.8639989999999997</v>
      </c>
      <c r="Y651" s="2">
        <v>6.0958759999999996</v>
      </c>
      <c r="Z651" s="2">
        <v>5.4268530000000004</v>
      </c>
      <c r="AA651" s="2">
        <v>4.8209799999999996</v>
      </c>
      <c r="AB651" s="2">
        <v>23.065339999999999</v>
      </c>
      <c r="AC651" s="2">
        <v>21.802379999999999</v>
      </c>
      <c r="AD651" s="2">
        <v>22.396850000000001</v>
      </c>
      <c r="AE651" s="2">
        <v>19.194800000000001</v>
      </c>
      <c r="AF651" s="2">
        <v>3.4470830000000001</v>
      </c>
      <c r="AG651" s="2">
        <v>3.747833</v>
      </c>
      <c r="AH651" s="2">
        <v>4.0976670000000004</v>
      </c>
      <c r="AI651" s="2">
        <v>3.644695</v>
      </c>
      <c r="AJ651" s="2">
        <v>3.9175939999999998</v>
      </c>
      <c r="AK651" s="2">
        <v>4.2211040000000004</v>
      </c>
      <c r="AL651" s="3">
        <v>2.789628</v>
      </c>
      <c r="AM651" s="3">
        <v>2.530303</v>
      </c>
      <c r="AN651" s="2">
        <v>23.766940000000002</v>
      </c>
      <c r="AO651" s="2">
        <v>23.462959999999999</v>
      </c>
      <c r="AP651" s="2">
        <v>23.424140000000001</v>
      </c>
      <c r="AQ651" s="2">
        <v>24.203040000000001</v>
      </c>
      <c r="AR651" s="2">
        <v>1.0681639999999999</v>
      </c>
      <c r="AS651" s="2">
        <v>0.96180359999999998</v>
      </c>
      <c r="AT651" s="2">
        <v>0.70945360000000002</v>
      </c>
      <c r="AU651" s="2">
        <v>0.43687569999999998</v>
      </c>
      <c r="AV651" s="1" t="s">
        <v>58</v>
      </c>
      <c r="AW651" s="3">
        <v>1.5882350000000001</v>
      </c>
      <c r="AX651" s="3">
        <v>85</v>
      </c>
      <c r="AY651" s="2">
        <v>5.2371030000000003</v>
      </c>
      <c r="AZ651" s="2">
        <v>21.66114</v>
      </c>
      <c r="BA651" s="2">
        <v>10.027850000000001</v>
      </c>
      <c r="BB651" s="2">
        <v>28.316199999999998</v>
      </c>
      <c r="BC651" s="2">
        <v>6.080902</v>
      </c>
      <c r="BD651" s="3">
        <v>61.67</v>
      </c>
      <c r="BE651" s="2">
        <v>30.971299999999999</v>
      </c>
      <c r="BF651" s="3">
        <v>82.86</v>
      </c>
      <c r="BG651" s="2">
        <v>-2.5223309999999999</v>
      </c>
      <c r="BH651" s="2">
        <v>26.77778</v>
      </c>
      <c r="BI651" s="2">
        <v>29.226870000000002</v>
      </c>
      <c r="BJ651" s="2">
        <v>28.039259999999999</v>
      </c>
      <c r="BK651" s="2">
        <v>26.822109999999999</v>
      </c>
      <c r="BL651" s="2">
        <v>14</v>
      </c>
      <c r="BM651" s="2">
        <v>14</v>
      </c>
      <c r="BN651" s="4">
        <v>17</v>
      </c>
      <c r="BO651" s="4">
        <v>0</v>
      </c>
      <c r="BP651" s="4">
        <v>0</v>
      </c>
      <c r="BQ651" s="4">
        <v>16</v>
      </c>
      <c r="BR651" s="2">
        <v>0</v>
      </c>
      <c r="BS651" s="4">
        <v>8</v>
      </c>
      <c r="BT651" s="4">
        <v>0</v>
      </c>
      <c r="BU651" s="4">
        <v>17</v>
      </c>
      <c r="BV651" s="2">
        <v>47.058819999999997</v>
      </c>
      <c r="BW651" s="2">
        <v>6.8575200000000001</v>
      </c>
      <c r="BX651" s="2">
        <v>595.31899999999996</v>
      </c>
      <c r="BY651" s="3">
        <v>2.2724950000000002</v>
      </c>
      <c r="BZ651" s="3">
        <v>0.38172729999999999</v>
      </c>
      <c r="CA651" s="2">
        <v>1.1051599999999999</v>
      </c>
      <c r="CB651" s="3">
        <v>0.38172729999999999</v>
      </c>
      <c r="CC651" s="3">
        <v>3.002907</v>
      </c>
      <c r="CD651" s="3">
        <v>2.8873259999999998</v>
      </c>
      <c r="CE651" s="2">
        <v>-3.8489640000000001</v>
      </c>
      <c r="CF651" s="3">
        <v>2614.3330000000001</v>
      </c>
      <c r="CG651" s="3">
        <v>2503.9899999999998</v>
      </c>
      <c r="CH651" s="2">
        <v>-4.2206760000000001</v>
      </c>
      <c r="CI651" s="3">
        <v>87.769229999999993</v>
      </c>
      <c r="CJ651" s="2">
        <v>-3.1551300000000002</v>
      </c>
      <c r="CK651" s="3">
        <v>12578.88</v>
      </c>
      <c r="CL651" s="3">
        <v>12271.59</v>
      </c>
      <c r="CM651" s="2">
        <v>-2.4428610000000002</v>
      </c>
      <c r="CN651" s="3">
        <v>76.705529999999996</v>
      </c>
      <c r="CO651" s="3">
        <v>76.632549999999995</v>
      </c>
      <c r="CP651" s="3">
        <v>76.596530000000001</v>
      </c>
      <c r="CQ651" s="2">
        <v>5.2987929999999999</v>
      </c>
      <c r="CR651" s="2">
        <v>5.3990720000000003</v>
      </c>
      <c r="CS651" s="2">
        <v>5.448639</v>
      </c>
      <c r="CT651" s="2">
        <v>-9.5134969999999999E-2</v>
      </c>
      <c r="CU651" s="2">
        <v>218.6583</v>
      </c>
      <c r="CV651" s="3">
        <v>0.45474320000000001</v>
      </c>
      <c r="CW651" s="2">
        <v>3.2277629999999999</v>
      </c>
      <c r="CX651" s="2">
        <v>2.5037950000000002</v>
      </c>
      <c r="CY651" s="2">
        <v>1.8703449999999999</v>
      </c>
      <c r="CZ651" s="2">
        <v>0.9553952</v>
      </c>
      <c r="DA651" s="5">
        <v>5.6876490000000004</v>
      </c>
      <c r="DB651" s="2">
        <v>4.8388809999999998</v>
      </c>
      <c r="DC651" s="2">
        <v>17.540569999999999</v>
      </c>
      <c r="DD651" s="2">
        <v>455.99090000000001</v>
      </c>
    </row>
    <row r="652" spans="1:108" ht="15" customHeight="1" x14ac:dyDescent="0.2">
      <c r="A652" s="1">
        <f t="shared" si="10"/>
        <v>646</v>
      </c>
      <c r="B652" s="1" t="s">
        <v>1420</v>
      </c>
      <c r="C652" s="1" t="s">
        <v>1419</v>
      </c>
      <c r="D652" s="1" t="s">
        <v>35</v>
      </c>
      <c r="E652" s="1" t="s">
        <v>290</v>
      </c>
      <c r="F652" s="2">
        <v>3197.48</v>
      </c>
      <c r="G652" s="2">
        <v>2945.7640000000001</v>
      </c>
      <c r="H652" s="2">
        <v>73.463800000000006</v>
      </c>
      <c r="I652" s="2">
        <v>2164.0700000000002</v>
      </c>
      <c r="J652" s="3">
        <v>9.0500000000000007</v>
      </c>
      <c r="K652" s="3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v>#N/A</v>
      </c>
      <c r="Q652" s="2" t="e">
        <v>#N/A</v>
      </c>
      <c r="R652" s="2" t="e">
        <v>#N/A</v>
      </c>
      <c r="S652" s="2">
        <v>90.5</v>
      </c>
      <c r="T652" s="2" t="e">
        <v>#N/A</v>
      </c>
      <c r="U652" s="2" t="e">
        <v>#N/A</v>
      </c>
      <c r="V652" s="2" t="e">
        <v>#N/A</v>
      </c>
      <c r="W652" s="2">
        <v>53.409329999999997</v>
      </c>
      <c r="X652" s="2">
        <v>2.8369909999999998</v>
      </c>
      <c r="Y652" s="2">
        <v>2.4525739999999998</v>
      </c>
      <c r="Z652" s="2">
        <v>2.320513</v>
      </c>
      <c r="AA652" s="2">
        <v>2.0973350000000002</v>
      </c>
      <c r="AB652" s="2" t="e">
        <v>#N/A</v>
      </c>
      <c r="AC652" s="2" t="e">
        <v>#N/A</v>
      </c>
      <c r="AD652" s="2" t="e">
        <v>#N/A</v>
      </c>
      <c r="AE652" s="2">
        <v>23.967510000000001</v>
      </c>
      <c r="AF652" s="2">
        <v>-6.0252420000000004</v>
      </c>
      <c r="AG652" s="2">
        <v>-1.5844229999999999</v>
      </c>
      <c r="AH652" s="2">
        <v>1.815825</v>
      </c>
      <c r="AI652" s="2">
        <v>-6.2457039999999999</v>
      </c>
      <c r="AJ652" s="2">
        <v>-1.693865</v>
      </c>
      <c r="AK652" s="2">
        <v>1.9396519999999999</v>
      </c>
      <c r="AL652" s="3" t="e">
        <v>#N/A</v>
      </c>
      <c r="AM652" s="3" t="e">
        <v>#N/A</v>
      </c>
      <c r="AN652" s="2">
        <v>-46.55048</v>
      </c>
      <c r="AO652" s="2">
        <v>-20.662299999999998</v>
      </c>
      <c r="AP652" s="2">
        <v>-4.6166280000000004</v>
      </c>
      <c r="AQ652" s="2">
        <v>4.5842289999999997</v>
      </c>
      <c r="AR652" s="2">
        <v>0.18902479999999999</v>
      </c>
      <c r="AS652" s="2">
        <v>-0.82419869999999995</v>
      </c>
      <c r="AT652" s="2">
        <v>-4.6779909999999996</v>
      </c>
      <c r="AU652" s="2">
        <v>3.4096479999999998</v>
      </c>
      <c r="AV652" s="1" t="s">
        <v>5</v>
      </c>
      <c r="AW652" s="3">
        <v>1.2727269999999999</v>
      </c>
      <c r="AX652" s="3">
        <v>15</v>
      </c>
      <c r="AY652" s="2">
        <v>65.745859999999993</v>
      </c>
      <c r="AZ652" s="2">
        <v>-13.00813</v>
      </c>
      <c r="BA652" s="2" t="e">
        <v>#N/A</v>
      </c>
      <c r="BB652" s="2">
        <v>-24.688230000000001</v>
      </c>
      <c r="BC652" s="2">
        <v>-5.0367240000000004</v>
      </c>
      <c r="BD652" s="3">
        <v>7.82</v>
      </c>
      <c r="BE652" s="2">
        <v>15.728899999999999</v>
      </c>
      <c r="BF652" s="3">
        <v>19.920000000000002</v>
      </c>
      <c r="BG652" s="2">
        <v>-54.568269999999998</v>
      </c>
      <c r="BH652" s="2" t="e">
        <v>#N/A</v>
      </c>
      <c r="BI652" s="2" t="e">
        <v>#N/A</v>
      </c>
      <c r="BJ652" s="2" t="e">
        <v>#N/A</v>
      </c>
      <c r="BK652" s="2">
        <v>0</v>
      </c>
      <c r="BL652" s="2">
        <v>11</v>
      </c>
      <c r="BM652" s="2">
        <v>15</v>
      </c>
      <c r="BN652" s="4">
        <v>22</v>
      </c>
      <c r="BO652" s="4">
        <v>0</v>
      </c>
      <c r="BP652" s="4">
        <v>0</v>
      </c>
      <c r="BQ652" s="4">
        <v>22</v>
      </c>
      <c r="BR652" s="2">
        <v>0</v>
      </c>
      <c r="BS652" s="4">
        <v>17</v>
      </c>
      <c r="BT652" s="4">
        <v>1</v>
      </c>
      <c r="BU652" s="4">
        <v>22</v>
      </c>
      <c r="BV652" s="2">
        <v>77.272729999999996</v>
      </c>
      <c r="BW652" s="2">
        <v>32.575000000000003</v>
      </c>
      <c r="BX652" s="2">
        <v>353.31270000000001</v>
      </c>
      <c r="BY652" s="3">
        <v>9.1997839999999993</v>
      </c>
      <c r="BZ652" s="3">
        <v>2.6038649999999999</v>
      </c>
      <c r="CA652" s="2">
        <v>2.37127</v>
      </c>
      <c r="CB652" s="3">
        <v>2.6038649999999999</v>
      </c>
      <c r="CC652" s="3">
        <v>-0.52637809999999996</v>
      </c>
      <c r="CD652" s="3">
        <v>-0.4908477</v>
      </c>
      <c r="CE652" s="2">
        <v>-6.7499760000000002</v>
      </c>
      <c r="CF652" s="3">
        <v>-238.00219999999999</v>
      </c>
      <c r="CG652" s="3">
        <v>-268.34339999999997</v>
      </c>
      <c r="CH652" s="2">
        <v>12.74827</v>
      </c>
      <c r="CI652" s="3">
        <v>18.210529999999999</v>
      </c>
      <c r="CJ652" s="2">
        <v>-17.630050000000001</v>
      </c>
      <c r="CK652" s="3">
        <v>713.55020000000002</v>
      </c>
      <c r="CL652" s="3">
        <v>688.39400000000001</v>
      </c>
      <c r="CM652" s="2">
        <v>-3.525496</v>
      </c>
      <c r="CN652" s="3">
        <v>11.26224</v>
      </c>
      <c r="CO652" s="3">
        <v>8.8343120000000006</v>
      </c>
      <c r="CP652" s="3">
        <v>8.8007679999999997</v>
      </c>
      <c r="CQ652" s="2">
        <v>-19.642990000000001</v>
      </c>
      <c r="CR652" s="2">
        <v>2.441478</v>
      </c>
      <c r="CS652" s="2">
        <v>2.8319359999999998</v>
      </c>
      <c r="CT652" s="2">
        <v>-21.558129999999998</v>
      </c>
      <c r="CU652" s="2">
        <v>83.723709999999997</v>
      </c>
      <c r="CV652" s="3">
        <v>2.6184280000000002</v>
      </c>
      <c r="CW652" s="2">
        <v>6.925745</v>
      </c>
      <c r="CX652" s="2">
        <v>1.3760239999999999</v>
      </c>
      <c r="CY652" s="2">
        <v>-5.6909739999999998</v>
      </c>
      <c r="CZ652" s="2">
        <v>17.844539999999999</v>
      </c>
      <c r="DA652" s="5">
        <v>63.04701</v>
      </c>
      <c r="DB652" s="2">
        <v>48.588920000000002</v>
      </c>
      <c r="DC652" s="2">
        <v>29.755939999999999</v>
      </c>
      <c r="DD652" s="2">
        <v>456.39089999999999</v>
      </c>
    </row>
    <row r="653" spans="1:108" ht="15" customHeight="1" x14ac:dyDescent="0.2">
      <c r="A653" s="1">
        <f t="shared" si="10"/>
        <v>647</v>
      </c>
      <c r="B653" s="1" t="s">
        <v>1422</v>
      </c>
      <c r="C653" s="1" t="s">
        <v>1421</v>
      </c>
      <c r="D653" s="1" t="s">
        <v>8</v>
      </c>
      <c r="E653" s="1" t="s">
        <v>71</v>
      </c>
      <c r="F653" s="2">
        <v>5909.6409999999996</v>
      </c>
      <c r="G653" s="2">
        <v>5444.4160000000002</v>
      </c>
      <c r="H653" s="2">
        <v>98.680800000000005</v>
      </c>
      <c r="I653" s="2">
        <v>5372.5929999999998</v>
      </c>
      <c r="J653" s="3">
        <v>72.56</v>
      </c>
      <c r="K653" s="3">
        <v>0</v>
      </c>
      <c r="L653" s="2">
        <v>0</v>
      </c>
      <c r="M653" s="2">
        <v>0</v>
      </c>
      <c r="N653" s="2">
        <v>0</v>
      </c>
      <c r="O653" s="2">
        <v>0</v>
      </c>
      <c r="P653" s="2" t="e">
        <v>#N/A</v>
      </c>
      <c r="Q653" s="2" t="e">
        <v>#N/A</v>
      </c>
      <c r="R653" s="2">
        <v>115.1746</v>
      </c>
      <c r="S653" s="2">
        <v>58.048000000000002</v>
      </c>
      <c r="T653" s="2" t="e">
        <v>#N/A</v>
      </c>
      <c r="U653" s="2">
        <v>269.22890000000001</v>
      </c>
      <c r="V653" s="2">
        <v>75.816140000000004</v>
      </c>
      <c r="W653" s="2">
        <v>36.986939999999997</v>
      </c>
      <c r="X653" s="2">
        <v>4.1773170000000004</v>
      </c>
      <c r="Y653" s="2">
        <v>4.7705450000000003</v>
      </c>
      <c r="Z653" s="2">
        <v>4.5663939999999998</v>
      </c>
      <c r="AA653" s="2">
        <v>4.2358440000000002</v>
      </c>
      <c r="AB653" s="2" t="e">
        <v>#N/A</v>
      </c>
      <c r="AC653" s="2">
        <v>152.6182</v>
      </c>
      <c r="AD653" s="2">
        <v>55.646639999999998</v>
      </c>
      <c r="AE653" s="2">
        <v>33.309330000000003</v>
      </c>
      <c r="AF653" s="2">
        <v>0.33299499999999999</v>
      </c>
      <c r="AG653" s="2">
        <v>1.9083889999999999</v>
      </c>
      <c r="AH653" s="2">
        <v>2.851213</v>
      </c>
      <c r="AI653" s="2">
        <v>0.30340889999999998</v>
      </c>
      <c r="AJ653" s="2">
        <v>1.7285839999999999</v>
      </c>
      <c r="AK653" s="2">
        <v>2.5266540000000002</v>
      </c>
      <c r="AL653" s="3" t="e">
        <v>#N/A</v>
      </c>
      <c r="AM653" s="3">
        <v>5.5147810000000002</v>
      </c>
      <c r="AN653" s="2">
        <v>-3.5559319999999999</v>
      </c>
      <c r="AO653" s="2">
        <v>2.229406</v>
      </c>
      <c r="AP653" s="2">
        <v>7.1598220000000001</v>
      </c>
      <c r="AQ653" s="2">
        <v>12.66447</v>
      </c>
      <c r="AR653" s="2">
        <v>21.802330000000001</v>
      </c>
      <c r="AS653" s="2">
        <v>-26.2532</v>
      </c>
      <c r="AT653" s="2">
        <v>-7.8862730000000001</v>
      </c>
      <c r="AU653" s="2">
        <v>-4.7511099999999997</v>
      </c>
      <c r="AV653" s="1" t="s">
        <v>106</v>
      </c>
      <c r="AW653" s="3">
        <v>1.59375</v>
      </c>
      <c r="AX653" s="3">
        <v>83</v>
      </c>
      <c r="AY653" s="2">
        <v>14.3881</v>
      </c>
      <c r="AZ653" s="2">
        <v>-0.26298490000000002</v>
      </c>
      <c r="BA653" s="2">
        <v>23.07169</v>
      </c>
      <c r="BB653" s="2">
        <v>6.0488220000000004</v>
      </c>
      <c r="BC653" s="2">
        <v>15.984640000000001</v>
      </c>
      <c r="BD653" s="3">
        <v>52.08</v>
      </c>
      <c r="BE653" s="2">
        <v>39.324100000000001</v>
      </c>
      <c r="BF653" s="3">
        <v>83.51</v>
      </c>
      <c r="BG653" s="2">
        <v>-13.112209999999999</v>
      </c>
      <c r="BH653" s="2" t="e">
        <v>#N/A</v>
      </c>
      <c r="BI653" s="2" t="e">
        <v>#N/A</v>
      </c>
      <c r="BJ653" s="2">
        <v>0</v>
      </c>
      <c r="BK653" s="2">
        <v>0</v>
      </c>
      <c r="BL653" s="2">
        <v>14</v>
      </c>
      <c r="BM653" s="2">
        <v>15</v>
      </c>
      <c r="BN653" s="4">
        <v>16</v>
      </c>
      <c r="BO653" s="4">
        <v>0</v>
      </c>
      <c r="BP653" s="4">
        <v>1</v>
      </c>
      <c r="BQ653" s="4">
        <v>15</v>
      </c>
      <c r="BR653" s="2">
        <v>0</v>
      </c>
      <c r="BS653" s="4">
        <v>8</v>
      </c>
      <c r="BT653" s="4">
        <v>2</v>
      </c>
      <c r="BU653" s="4">
        <v>16</v>
      </c>
      <c r="BV653" s="2">
        <v>50</v>
      </c>
      <c r="BW653" s="2">
        <v>9.7597100000000001</v>
      </c>
      <c r="BX653" s="2">
        <v>81.444890000000001</v>
      </c>
      <c r="BY653" s="3">
        <v>0.769235</v>
      </c>
      <c r="BZ653" s="3">
        <v>0.94448520000000002</v>
      </c>
      <c r="CA653" s="2">
        <v>1.17492</v>
      </c>
      <c r="CB653" s="3">
        <v>0.94448520000000002</v>
      </c>
      <c r="CC653" s="3">
        <v>-0.1987497</v>
      </c>
      <c r="CD653" s="3">
        <v>-3.119713E-2</v>
      </c>
      <c r="CE653" s="2">
        <v>-84.303309999999996</v>
      </c>
      <c r="CF653" s="3">
        <v>-11.8614</v>
      </c>
      <c r="CG653" s="3">
        <v>0.27927150000000001</v>
      </c>
      <c r="CH653" s="2">
        <v>-102.3545</v>
      </c>
      <c r="CI653" s="3">
        <v>82.230770000000007</v>
      </c>
      <c r="CJ653" s="2">
        <v>0.93545909999999999</v>
      </c>
      <c r="CK653" s="3">
        <v>900.38930000000005</v>
      </c>
      <c r="CL653" s="3">
        <v>896.95809999999994</v>
      </c>
      <c r="CM653" s="2">
        <v>-0.38108829999999999</v>
      </c>
      <c r="CN653" s="3">
        <v>68.827430000000007</v>
      </c>
      <c r="CO653" s="3">
        <v>77.377250000000004</v>
      </c>
      <c r="CP653" s="3">
        <v>77.700760000000002</v>
      </c>
      <c r="CQ653" s="2">
        <v>5.4230809999999998</v>
      </c>
      <c r="CR653" s="2">
        <v>-6.2256689999999999</v>
      </c>
      <c r="CS653" s="2">
        <v>-6.616104</v>
      </c>
      <c r="CT653" s="2">
        <v>12.42211</v>
      </c>
      <c r="CU653" s="2">
        <v>53.331249999999997</v>
      </c>
      <c r="CV653" s="3">
        <v>0.90244480000000005</v>
      </c>
      <c r="CW653" s="2">
        <v>43.204520000000002</v>
      </c>
      <c r="CX653" s="2">
        <v>-3.2052149999999999</v>
      </c>
      <c r="CY653" s="2">
        <v>29.251190000000001</v>
      </c>
      <c r="CZ653" s="2">
        <v>2.8288440000000001</v>
      </c>
      <c r="DA653" s="5">
        <v>2.3039489999999998</v>
      </c>
      <c r="DB653" s="2">
        <v>3.1990789999999998</v>
      </c>
      <c r="DC653" s="2">
        <v>-27.98086</v>
      </c>
      <c r="DD653" s="2">
        <v>456.43639999999999</v>
      </c>
    </row>
    <row r="654" spans="1:108" ht="15" customHeight="1" x14ac:dyDescent="0.2">
      <c r="A654" s="1">
        <f t="shared" si="10"/>
        <v>648</v>
      </c>
      <c r="B654" s="1" t="s">
        <v>1424</v>
      </c>
      <c r="C654" s="1" t="s">
        <v>1423</v>
      </c>
      <c r="D654" s="1" t="s">
        <v>246</v>
      </c>
      <c r="E654" s="1" t="s">
        <v>548</v>
      </c>
      <c r="F654" s="2">
        <v>10384.36</v>
      </c>
      <c r="G654" s="2">
        <v>9566.8719999999994</v>
      </c>
      <c r="H654" s="2">
        <v>99.461699999999993</v>
      </c>
      <c r="I654" s="2">
        <v>9515.3739999999998</v>
      </c>
      <c r="J654" s="3">
        <v>33.65</v>
      </c>
      <c r="K654" s="3">
        <v>0</v>
      </c>
      <c r="L654" s="2">
        <v>2.0505200000000001</v>
      </c>
      <c r="M654" s="2">
        <v>2.971768</v>
      </c>
      <c r="N654" s="2">
        <v>3.0014859999999999</v>
      </c>
      <c r="O654" s="2">
        <v>3.6106980000000002</v>
      </c>
      <c r="P654" s="2">
        <v>4.3815109999999997</v>
      </c>
      <c r="Q654" s="2">
        <v>6.7670909999999997</v>
      </c>
      <c r="R654" s="2">
        <v>5.6507139999999998</v>
      </c>
      <c r="S654" s="2">
        <v>6.2188460000000001</v>
      </c>
      <c r="T654" s="2">
        <v>3.001436</v>
      </c>
      <c r="U654" s="2">
        <v>2.9827400000000002</v>
      </c>
      <c r="V654" s="2">
        <v>2.6586609999999999</v>
      </c>
      <c r="W654" s="2">
        <v>2.6816749999999998</v>
      </c>
      <c r="X654" s="2">
        <v>12.532590000000001</v>
      </c>
      <c r="Y654" s="2">
        <v>9.9116350000000004</v>
      </c>
      <c r="Z654" s="2">
        <v>5.2130140000000003</v>
      </c>
      <c r="AA654" s="2">
        <v>3.8589449999999998</v>
      </c>
      <c r="AB654" s="2">
        <v>2.3400560000000001</v>
      </c>
      <c r="AC654" s="2">
        <v>2.9858030000000002</v>
      </c>
      <c r="AD654" s="2">
        <v>2.6433620000000002</v>
      </c>
      <c r="AE654" s="2">
        <v>2.8736120000000001</v>
      </c>
      <c r="AF654" s="2">
        <v>9.6265540000000005</v>
      </c>
      <c r="AG654" s="2">
        <v>11.42733</v>
      </c>
      <c r="AH654" s="2">
        <v>9.8611609999999992</v>
      </c>
      <c r="AI654" s="2">
        <v>14.400510000000001</v>
      </c>
      <c r="AJ654" s="2">
        <v>16.301929999999999</v>
      </c>
      <c r="AK654" s="2">
        <v>13.68507</v>
      </c>
      <c r="AL654" s="3" t="e">
        <v>#N/A</v>
      </c>
      <c r="AM654" s="3" t="e">
        <v>#N/A</v>
      </c>
      <c r="AN654" s="2">
        <v>73.053150000000002</v>
      </c>
      <c r="AO654" s="2">
        <v>63.040219999999998</v>
      </c>
      <c r="AP654" s="2">
        <v>63.34205</v>
      </c>
      <c r="AQ654" s="2">
        <v>64.346159999999998</v>
      </c>
      <c r="AR654" s="2">
        <v>0.77321649999999997</v>
      </c>
      <c r="AS654" s="2">
        <v>0.98881759999999996</v>
      </c>
      <c r="AT654" s="2">
        <v>0.79499209999999998</v>
      </c>
      <c r="AU654" s="2">
        <v>0.74931959999999997</v>
      </c>
      <c r="AV654" s="1" t="s">
        <v>106</v>
      </c>
      <c r="AW654" s="3">
        <v>1.55</v>
      </c>
      <c r="AX654" s="3">
        <v>50</v>
      </c>
      <c r="AY654" s="2">
        <v>48.588410000000003</v>
      </c>
      <c r="AZ654" s="2">
        <v>146.4682</v>
      </c>
      <c r="BA654" s="2">
        <v>-2.6885370000000002</v>
      </c>
      <c r="BB654" s="2">
        <v>-23.844919999999998</v>
      </c>
      <c r="BC654" s="2">
        <v>-27.913450000000001</v>
      </c>
      <c r="BD654" s="3">
        <v>30.15</v>
      </c>
      <c r="BE654" s="2">
        <v>11.60862</v>
      </c>
      <c r="BF654" s="3">
        <v>50.58</v>
      </c>
      <c r="BG654" s="2">
        <v>-33.471730000000001</v>
      </c>
      <c r="BH654" s="2">
        <v>8.9518229999999992</v>
      </c>
      <c r="BI654" s="2">
        <v>20.19876</v>
      </c>
      <c r="BJ654" s="2">
        <v>17.518180000000001</v>
      </c>
      <c r="BK654" s="2">
        <v>20.348800000000001</v>
      </c>
      <c r="BL654" s="2">
        <v>27</v>
      </c>
      <c r="BM654" s="2">
        <v>18</v>
      </c>
      <c r="BN654" s="4">
        <v>30</v>
      </c>
      <c r="BO654" s="4">
        <v>1</v>
      </c>
      <c r="BP654" s="4">
        <v>1</v>
      </c>
      <c r="BQ654" s="4">
        <v>29</v>
      </c>
      <c r="BR654" s="2">
        <v>3.225806</v>
      </c>
      <c r="BS654" s="4">
        <v>17</v>
      </c>
      <c r="BT654" s="4">
        <v>2</v>
      </c>
      <c r="BU654" s="4">
        <v>30</v>
      </c>
      <c r="BV654" s="2">
        <v>56.666670000000003</v>
      </c>
      <c r="BW654" s="2">
        <v>17.529199999999999</v>
      </c>
      <c r="BX654" s="2">
        <v>308.59910000000002</v>
      </c>
      <c r="BY654" s="3">
        <v>6.6741190000000001</v>
      </c>
      <c r="BZ654" s="3">
        <v>2.1627149999999999</v>
      </c>
      <c r="CA654" s="2">
        <v>1.64429</v>
      </c>
      <c r="CB654" s="3">
        <v>2.1627149999999999</v>
      </c>
      <c r="CC654" s="3">
        <v>6.8201830000000001</v>
      </c>
      <c r="CD654" s="3">
        <v>5.0639609999999999</v>
      </c>
      <c r="CE654" s="2">
        <v>-25.750360000000001</v>
      </c>
      <c r="CF654" s="3">
        <v>4397.3289999999997</v>
      </c>
      <c r="CG654" s="3">
        <v>3704.5419999999999</v>
      </c>
      <c r="CH654" s="2">
        <v>-15.754709999999999</v>
      </c>
      <c r="CI654" s="3">
        <v>51.714289999999998</v>
      </c>
      <c r="CJ654" s="2">
        <v>-3.314918</v>
      </c>
      <c r="CK654" s="3">
        <v>9157.2340000000004</v>
      </c>
      <c r="CL654" s="3">
        <v>8209.9750000000004</v>
      </c>
      <c r="CM654" s="2">
        <v>-10.344390000000001</v>
      </c>
      <c r="CN654" s="3">
        <v>40.139049999999997</v>
      </c>
      <c r="CO654" s="3">
        <v>35.062550000000002</v>
      </c>
      <c r="CP654" s="3">
        <v>33.168080000000003</v>
      </c>
      <c r="CQ654" s="2">
        <v>-16.166429999999998</v>
      </c>
      <c r="CR654" s="2">
        <v>-4.0286600000000004</v>
      </c>
      <c r="CS654" s="2">
        <v>1.452971</v>
      </c>
      <c r="CT654" s="2">
        <v>-12.64728</v>
      </c>
      <c r="CU654" s="2">
        <v>211.352</v>
      </c>
      <c r="CV654" s="3">
        <v>2.035291</v>
      </c>
      <c r="CW654" s="2">
        <v>21.065200000000001</v>
      </c>
      <c r="CX654" s="2">
        <v>8.8473959999999998</v>
      </c>
      <c r="CY654" s="2">
        <v>16.488959999999999</v>
      </c>
      <c r="CZ654" s="2">
        <v>3.6682630000000001</v>
      </c>
      <c r="DA654" s="5">
        <v>11.32023</v>
      </c>
      <c r="DB654" s="2">
        <v>11.55499</v>
      </c>
      <c r="DC654" s="2">
        <v>-2.0316779999999999</v>
      </c>
      <c r="DD654" s="2">
        <v>456.74549999999999</v>
      </c>
    </row>
    <row r="655" spans="1:108" ht="15" customHeight="1" x14ac:dyDescent="0.2">
      <c r="A655" s="1">
        <f t="shared" si="10"/>
        <v>649</v>
      </c>
      <c r="B655" s="1" t="s">
        <v>1426</v>
      </c>
      <c r="C655" s="1" t="s">
        <v>1425</v>
      </c>
      <c r="D655" s="1" t="s">
        <v>23</v>
      </c>
      <c r="E655" s="1" t="s">
        <v>91</v>
      </c>
      <c r="F655" s="2">
        <v>49206.75</v>
      </c>
      <c r="G655" s="2">
        <v>45333.04</v>
      </c>
      <c r="H655" s="2">
        <v>99.772099999999995</v>
      </c>
      <c r="I655" s="2">
        <v>45229.73</v>
      </c>
      <c r="J655" s="3">
        <v>32.1</v>
      </c>
      <c r="K655" s="3">
        <v>0</v>
      </c>
      <c r="L655" s="2">
        <v>5.8566979999999997</v>
      </c>
      <c r="M655" s="2">
        <v>6.0436139999999998</v>
      </c>
      <c r="N655" s="2">
        <v>6.2305299999999999</v>
      </c>
      <c r="O655" s="2">
        <v>6.417446</v>
      </c>
      <c r="P655" s="2">
        <v>8.6991859999999992</v>
      </c>
      <c r="Q655" s="2">
        <v>7.3623849999999997</v>
      </c>
      <c r="R655" s="2">
        <v>6.7864690000000003</v>
      </c>
      <c r="S655" s="2">
        <v>6.9782609999999998</v>
      </c>
      <c r="T655" s="2" t="e">
        <v>#N/A</v>
      </c>
      <c r="U655" s="2" t="e">
        <v>#N/A</v>
      </c>
      <c r="V655" s="2" t="e">
        <v>#N/A</v>
      </c>
      <c r="W655" s="2" t="e">
        <v>#N/A</v>
      </c>
      <c r="X655" s="2">
        <v>1.118077</v>
      </c>
      <c r="Y655" s="2">
        <v>0.99396189999999995</v>
      </c>
      <c r="Z655" s="2">
        <v>0.91465490000000005</v>
      </c>
      <c r="AA655" s="2">
        <v>0.84011420000000003</v>
      </c>
      <c r="AB655" s="2" t="e">
        <v>#N/A</v>
      </c>
      <c r="AC655" s="2" t="e">
        <v>#N/A</v>
      </c>
      <c r="AD655" s="2" t="e">
        <v>#N/A</v>
      </c>
      <c r="AE655" s="2" t="e">
        <v>#N/A</v>
      </c>
      <c r="AF655" s="2" t="e">
        <v>#N/A</v>
      </c>
      <c r="AG655" s="2" t="e">
        <v>#N/A</v>
      </c>
      <c r="AH655" s="2" t="e">
        <v>#N/A</v>
      </c>
      <c r="AI655" s="2" t="e">
        <v>#N/A</v>
      </c>
      <c r="AJ655" s="2" t="e">
        <v>#N/A</v>
      </c>
      <c r="AK655" s="2" t="e">
        <v>#N/A</v>
      </c>
      <c r="AL655" s="3">
        <v>0.81915970000000005</v>
      </c>
      <c r="AM655" s="3">
        <v>0.75453360000000003</v>
      </c>
      <c r="AN655" s="2" t="e">
        <v>#N/A</v>
      </c>
      <c r="AO655" s="2" t="e">
        <v>#N/A</v>
      </c>
      <c r="AP655" s="2" t="e">
        <v>#N/A</v>
      </c>
      <c r="AQ655" s="2" t="e">
        <v>#N/A</v>
      </c>
      <c r="AR655" s="2" t="e">
        <v>#N/A</v>
      </c>
      <c r="AS655" s="2" t="e">
        <v>#N/A</v>
      </c>
      <c r="AT655" s="2" t="e">
        <v>#N/A</v>
      </c>
      <c r="AU655" s="2" t="e">
        <v>#N/A</v>
      </c>
      <c r="AV655" s="1" t="s">
        <v>58</v>
      </c>
      <c r="AW655" s="3">
        <v>1.6296299999999999</v>
      </c>
      <c r="AX655" s="3">
        <v>41.5</v>
      </c>
      <c r="AY655" s="2">
        <v>29.2835</v>
      </c>
      <c r="AZ655" s="2">
        <v>13.500540000000001</v>
      </c>
      <c r="BA655" s="2">
        <v>9</v>
      </c>
      <c r="BB655" s="2">
        <v>-26.907920000000001</v>
      </c>
      <c r="BC655" s="2">
        <v>-26.39303</v>
      </c>
      <c r="BD655" s="3">
        <v>27.27</v>
      </c>
      <c r="BE655" s="2">
        <v>17.711760000000002</v>
      </c>
      <c r="BF655" s="3">
        <v>49.95</v>
      </c>
      <c r="BG655" s="2">
        <v>-35.73574</v>
      </c>
      <c r="BH655" s="2">
        <v>50.884740000000001</v>
      </c>
      <c r="BI655" s="2">
        <v>44.668700000000001</v>
      </c>
      <c r="BJ655" s="2">
        <v>42.372070000000001</v>
      </c>
      <c r="BK655" s="2">
        <v>42.786749999999998</v>
      </c>
      <c r="BL655" s="2">
        <v>25</v>
      </c>
      <c r="BM655" s="2">
        <v>10</v>
      </c>
      <c r="BN655" s="4">
        <v>27</v>
      </c>
      <c r="BO655" s="4">
        <v>3</v>
      </c>
      <c r="BP655" s="4">
        <v>2</v>
      </c>
      <c r="BQ655" s="4">
        <v>23</v>
      </c>
      <c r="BR655" s="2">
        <v>10.71429</v>
      </c>
      <c r="BS655" s="4">
        <v>12</v>
      </c>
      <c r="BT655" s="4">
        <v>1</v>
      </c>
      <c r="BU655" s="4">
        <v>27</v>
      </c>
      <c r="BV655" s="2">
        <v>44.444450000000003</v>
      </c>
      <c r="BW655" s="2">
        <v>8.57348</v>
      </c>
      <c r="BX655" s="2">
        <v>1532.921</v>
      </c>
      <c r="BY655" s="3">
        <v>10.983980000000001</v>
      </c>
      <c r="BZ655" s="3">
        <v>0.71653940000000005</v>
      </c>
      <c r="CA655" s="2">
        <v>0.720055</v>
      </c>
      <c r="CB655" s="3">
        <v>0.71653940000000005</v>
      </c>
      <c r="CC655" s="3">
        <v>4.9609680000000003</v>
      </c>
      <c r="CD655" s="3">
        <v>4.3540549999999998</v>
      </c>
      <c r="CE655" s="2">
        <v>-12.233750000000001</v>
      </c>
      <c r="CF655" s="3">
        <v>12140.76</v>
      </c>
      <c r="CG655" s="3">
        <v>11435.95</v>
      </c>
      <c r="CH655" s="2">
        <v>-5.8053489999999996</v>
      </c>
      <c r="CI655" s="3">
        <v>54.613639999999997</v>
      </c>
      <c r="CJ655" s="2">
        <v>-24.011649999999999</v>
      </c>
      <c r="CK655" s="3">
        <v>29584.69</v>
      </c>
      <c r="CL655" s="3">
        <v>28856.799999999999</v>
      </c>
      <c r="CM655" s="2">
        <v>-2.4603609999999998</v>
      </c>
      <c r="CN655" s="3">
        <v>40.741349999999997</v>
      </c>
      <c r="CO655" s="3">
        <v>32.130200000000002</v>
      </c>
      <c r="CP655" s="3">
        <v>30.938459999999999</v>
      </c>
      <c r="CQ655" s="2">
        <v>-21.210270000000001</v>
      </c>
      <c r="CR655" s="2">
        <v>-9.399652E-2</v>
      </c>
      <c r="CS655" s="2">
        <v>3.7543540000000002</v>
      </c>
      <c r="CT655" s="2">
        <v>-21.136140000000001</v>
      </c>
      <c r="CU655" s="2">
        <v>631.4751</v>
      </c>
      <c r="CV655" s="3">
        <v>1.28331</v>
      </c>
      <c r="CW655" s="2">
        <v>-4.9373180000000003</v>
      </c>
      <c r="CX655" s="2">
        <v>0.46688259999999998</v>
      </c>
      <c r="CY655" s="2">
        <v>4.3963700000000001</v>
      </c>
      <c r="CZ655" s="2">
        <v>2.498542</v>
      </c>
      <c r="DA655" s="5">
        <v>38.300669999999997</v>
      </c>
      <c r="DB655" s="2">
        <v>9.1748119999999993</v>
      </c>
      <c r="DC655" s="2">
        <v>317.4545</v>
      </c>
      <c r="DD655" s="2">
        <v>457.71820000000002</v>
      </c>
    </row>
    <row r="656" spans="1:108" ht="15" customHeight="1" x14ac:dyDescent="0.2">
      <c r="A656" s="1">
        <f t="shared" si="10"/>
        <v>650</v>
      </c>
      <c r="B656" s="1" t="s">
        <v>1428</v>
      </c>
      <c r="C656" s="1" t="s">
        <v>1427</v>
      </c>
      <c r="D656" s="1" t="s">
        <v>8</v>
      </c>
      <c r="E656" s="1" t="s">
        <v>9</v>
      </c>
      <c r="F656" s="2">
        <v>4510.1310000000003</v>
      </c>
      <c r="G656" s="2">
        <v>4155.08</v>
      </c>
      <c r="H656" s="2">
        <v>46.357799999999997</v>
      </c>
      <c r="I656" s="2">
        <v>1926.203</v>
      </c>
      <c r="J656" s="3">
        <v>18.62</v>
      </c>
      <c r="K656" s="3">
        <v>0</v>
      </c>
      <c r="L656" s="2">
        <v>0</v>
      </c>
      <c r="M656" s="2">
        <v>0</v>
      </c>
      <c r="N656" s="2">
        <v>0</v>
      </c>
      <c r="O656" s="2">
        <v>0</v>
      </c>
      <c r="P656" s="2">
        <v>23.8718</v>
      </c>
      <c r="Q656" s="2">
        <v>23.654420000000002</v>
      </c>
      <c r="R656" s="2">
        <v>20.129729999999999</v>
      </c>
      <c r="S656" s="2">
        <v>17.33785</v>
      </c>
      <c r="T656" s="2">
        <v>17.94145</v>
      </c>
      <c r="U656" s="2">
        <v>16.776789999999998</v>
      </c>
      <c r="V656" s="2">
        <v>14.22831</v>
      </c>
      <c r="W656" s="2">
        <v>11.869590000000001</v>
      </c>
      <c r="X656" s="2">
        <v>2.5897079999999999</v>
      </c>
      <c r="Y656" s="2">
        <v>2.5436399999999999</v>
      </c>
      <c r="Z656" s="2">
        <v>2.4058329999999999</v>
      </c>
      <c r="AA656" s="2">
        <v>2.2020960000000001</v>
      </c>
      <c r="AB656" s="2">
        <v>26.58304</v>
      </c>
      <c r="AC656" s="2">
        <v>20.769100000000002</v>
      </c>
      <c r="AD656" s="2">
        <v>16.883900000000001</v>
      </c>
      <c r="AE656" s="2">
        <v>13.66822</v>
      </c>
      <c r="AF656" s="2">
        <v>4.3368909999999996</v>
      </c>
      <c r="AG656" s="2">
        <v>6.6688020000000003</v>
      </c>
      <c r="AH656" s="2">
        <v>9.1053440000000005</v>
      </c>
      <c r="AI656" s="2">
        <v>5.3571080000000002</v>
      </c>
      <c r="AJ656" s="2">
        <v>7.746073</v>
      </c>
      <c r="AK656" s="2">
        <v>9.6972749999999994</v>
      </c>
      <c r="AL656" s="3">
        <v>4.8337760000000003</v>
      </c>
      <c r="AM656" s="3">
        <v>4.1585190000000001</v>
      </c>
      <c r="AN656" s="2">
        <v>24.704370000000001</v>
      </c>
      <c r="AO656" s="2">
        <v>27.230969999999999</v>
      </c>
      <c r="AP656" s="2">
        <v>28.67858</v>
      </c>
      <c r="AQ656" s="2">
        <v>29.876480000000001</v>
      </c>
      <c r="AR656" s="2">
        <v>3.61137</v>
      </c>
      <c r="AS656" s="2">
        <v>2.4682330000000001</v>
      </c>
      <c r="AT656" s="2">
        <v>1.506912</v>
      </c>
      <c r="AU656" s="2">
        <v>0.54008500000000004</v>
      </c>
      <c r="AV656" s="1" t="s">
        <v>5</v>
      </c>
      <c r="AW656" s="3">
        <v>1.357143</v>
      </c>
      <c r="AX656" s="3">
        <v>20</v>
      </c>
      <c r="AY656" s="2">
        <v>7.4113850000000001</v>
      </c>
      <c r="AZ656" s="2">
        <v>10.75334</v>
      </c>
      <c r="BA656" s="2">
        <v>4.8535180000000002</v>
      </c>
      <c r="BB656" s="2">
        <v>7.6908469999999998</v>
      </c>
      <c r="BC656" s="2">
        <v>14.30326</v>
      </c>
      <c r="BD656" s="3">
        <v>13.29</v>
      </c>
      <c r="BE656" s="2">
        <v>40.105350000000001</v>
      </c>
      <c r="BF656" s="3">
        <v>23.87</v>
      </c>
      <c r="BG656" s="2">
        <v>-21.994129999999998</v>
      </c>
      <c r="BH656" s="2">
        <v>0</v>
      </c>
      <c r="BI656" s="2">
        <v>0</v>
      </c>
      <c r="BJ656" s="2">
        <v>0</v>
      </c>
      <c r="BK656" s="2">
        <v>0</v>
      </c>
      <c r="BL656" s="2">
        <v>14</v>
      </c>
      <c r="BM656" s="2">
        <v>13</v>
      </c>
      <c r="BN656" s="4">
        <v>14</v>
      </c>
      <c r="BO656" s="4">
        <v>0</v>
      </c>
      <c r="BP656" s="4">
        <v>0</v>
      </c>
      <c r="BQ656" s="4">
        <v>14</v>
      </c>
      <c r="BR656" s="2">
        <v>0</v>
      </c>
      <c r="BS656" s="4">
        <v>9</v>
      </c>
      <c r="BT656" s="4">
        <v>0</v>
      </c>
      <c r="BU656" s="4">
        <v>14</v>
      </c>
      <c r="BV656" s="2">
        <v>64.285709999999995</v>
      </c>
      <c r="BW656" s="2">
        <v>11.4114</v>
      </c>
      <c r="BX656" s="2">
        <v>242.21969999999999</v>
      </c>
      <c r="BY656" s="3">
        <v>0.4307124</v>
      </c>
      <c r="BZ656" s="3">
        <v>0.1778189</v>
      </c>
      <c r="CA656" s="2">
        <v>0.72552300000000003</v>
      </c>
      <c r="CB656" s="3">
        <v>0.1778189</v>
      </c>
      <c r="CC656" s="3">
        <v>0.83252269999999995</v>
      </c>
      <c r="CD656" s="3">
        <v>0.79366380000000003</v>
      </c>
      <c r="CE656" s="2">
        <v>-4.6676159999999998</v>
      </c>
      <c r="CF656" s="3">
        <v>410.56040000000002</v>
      </c>
      <c r="CG656" s="3">
        <v>408.71570000000003</v>
      </c>
      <c r="CH656" s="2">
        <v>-0.44931769999999999</v>
      </c>
      <c r="CI656" s="3">
        <v>21.892859999999999</v>
      </c>
      <c r="CJ656" s="2">
        <v>-8.6460000000000008</v>
      </c>
      <c r="CK656" s="3">
        <v>1578.0129999999999</v>
      </c>
      <c r="CL656" s="3">
        <v>1577.569</v>
      </c>
      <c r="CM656" s="2">
        <v>-2.8109550000000001E-2</v>
      </c>
      <c r="CN656" s="3">
        <v>17.418959999999998</v>
      </c>
      <c r="CO656" s="3">
        <v>16.14255</v>
      </c>
      <c r="CP656" s="3">
        <v>16.794609999999999</v>
      </c>
      <c r="CQ656" s="2">
        <v>6.895041</v>
      </c>
      <c r="CR656" s="2">
        <v>15.34735</v>
      </c>
      <c r="CS656" s="2">
        <v>10.868869999999999</v>
      </c>
      <c r="CT656" s="2">
        <v>-7.3277000000000001</v>
      </c>
      <c r="CU656" s="2">
        <v>8.6109410000000004</v>
      </c>
      <c r="CV656" s="3">
        <v>0.19092439999999999</v>
      </c>
      <c r="CW656" s="2">
        <v>-3.656717</v>
      </c>
      <c r="CX656" s="2">
        <v>2.0088680000000001</v>
      </c>
      <c r="CY656" s="2">
        <v>5.9164820000000002</v>
      </c>
      <c r="CZ656" s="2">
        <v>0.98745850000000002</v>
      </c>
      <c r="DA656" s="5">
        <v>2.3918189999999999</v>
      </c>
      <c r="DB656" s="2">
        <v>3.785812</v>
      </c>
      <c r="DC656" s="2">
        <v>-36.8215</v>
      </c>
      <c r="DD656" s="2">
        <v>457.96359999999999</v>
      </c>
    </row>
    <row r="657" spans="1:108" ht="15" customHeight="1" x14ac:dyDescent="0.2">
      <c r="A657" s="1">
        <f t="shared" si="10"/>
        <v>651</v>
      </c>
      <c r="B657" s="1" t="s">
        <v>1430</v>
      </c>
      <c r="C657" s="1" t="s">
        <v>1429</v>
      </c>
      <c r="D657" s="1" t="s">
        <v>1029</v>
      </c>
      <c r="E657" s="1" t="s">
        <v>1030</v>
      </c>
      <c r="F657" s="2">
        <v>150208.6</v>
      </c>
      <c r="G657" s="2">
        <v>138383.70000000001</v>
      </c>
      <c r="H657" s="2">
        <v>99.965000000000003</v>
      </c>
      <c r="I657" s="2">
        <v>138335.29999999999</v>
      </c>
      <c r="J657" s="3">
        <v>35.729999999999997</v>
      </c>
      <c r="K657" s="3">
        <v>0</v>
      </c>
      <c r="L657" s="2">
        <v>7.2348169999999996</v>
      </c>
      <c r="M657" s="2">
        <v>7.3837120000000001</v>
      </c>
      <c r="N657" s="2">
        <v>7.5286869999999997</v>
      </c>
      <c r="O657" s="2">
        <v>7.6686249999999996</v>
      </c>
      <c r="P657" s="2">
        <v>6.8976839999999999</v>
      </c>
      <c r="Q657" s="2">
        <v>7.6183370000000004</v>
      </c>
      <c r="R657" s="2">
        <v>7.6021280000000004</v>
      </c>
      <c r="S657" s="2">
        <v>7.4979209999999998</v>
      </c>
      <c r="T657" s="2">
        <v>6.5491289999999998</v>
      </c>
      <c r="U657" s="2">
        <v>6.2428210000000002</v>
      </c>
      <c r="V657" s="2">
        <v>6.0524909999999998</v>
      </c>
      <c r="W657" s="2">
        <v>5.8615890000000004</v>
      </c>
      <c r="X657" s="2">
        <v>1.6472420000000001</v>
      </c>
      <c r="Y657" s="2">
        <v>1.5111600000000001</v>
      </c>
      <c r="Z657" s="2">
        <v>1.3938820000000001</v>
      </c>
      <c r="AA657" s="2">
        <v>1.293628</v>
      </c>
      <c r="AB657" s="2">
        <v>4.0440480000000001</v>
      </c>
      <c r="AC657" s="2">
        <v>4.1959</v>
      </c>
      <c r="AD657" s="2">
        <v>4.1854110000000002</v>
      </c>
      <c r="AE657" s="2">
        <v>4.0962459999999998</v>
      </c>
      <c r="AF657" s="2">
        <v>5.6265179999999999</v>
      </c>
      <c r="AG657" s="2">
        <v>6.4875449999999999</v>
      </c>
      <c r="AH657" s="2">
        <v>6.8125039999999997</v>
      </c>
      <c r="AI657" s="2">
        <v>11.12988</v>
      </c>
      <c r="AJ657" s="2">
        <v>12.57394</v>
      </c>
      <c r="AK657" s="2">
        <v>12.994199999999999</v>
      </c>
      <c r="AL657" s="3">
        <v>14.875540000000001</v>
      </c>
      <c r="AM657" s="3">
        <v>14.921939999999999</v>
      </c>
      <c r="AN657" s="2">
        <v>34.983739999999997</v>
      </c>
      <c r="AO657" s="2">
        <v>35.110520000000001</v>
      </c>
      <c r="AP657" s="2">
        <v>35.087249999999997</v>
      </c>
      <c r="AQ657" s="2">
        <v>35.456910000000001</v>
      </c>
      <c r="AR657" s="2">
        <v>3.0924170000000002</v>
      </c>
      <c r="AS657" s="2">
        <v>3.0868709999999999</v>
      </c>
      <c r="AT657" s="2">
        <v>2.9296989999999998</v>
      </c>
      <c r="AU657" s="2">
        <v>2.788519</v>
      </c>
      <c r="AV657" s="1" t="s">
        <v>58</v>
      </c>
      <c r="AW657" s="3">
        <v>1.8518520000000001</v>
      </c>
      <c r="AX657" s="3">
        <v>41</v>
      </c>
      <c r="AY657" s="2">
        <v>14.74952</v>
      </c>
      <c r="AZ657" s="2">
        <v>19.835830000000001</v>
      </c>
      <c r="BA657" s="2">
        <v>0.85</v>
      </c>
      <c r="BB657" s="2">
        <v>-24.3354</v>
      </c>
      <c r="BC657" s="2">
        <v>-9.3147280000000006</v>
      </c>
      <c r="BD657" s="3">
        <v>33.72</v>
      </c>
      <c r="BE657" s="2">
        <v>5.9608460000000001</v>
      </c>
      <c r="BF657" s="3">
        <v>52.18</v>
      </c>
      <c r="BG657" s="2">
        <v>-31.525490000000001</v>
      </c>
      <c r="BH657" s="2">
        <v>49.858800000000002</v>
      </c>
      <c r="BI657" s="2">
        <v>56.354509999999998</v>
      </c>
      <c r="BJ657" s="2">
        <v>57.669820000000001</v>
      </c>
      <c r="BK657" s="2">
        <v>58.451700000000002</v>
      </c>
      <c r="BL657" s="2">
        <v>23</v>
      </c>
      <c r="BM657" s="2">
        <v>21</v>
      </c>
      <c r="BN657" s="4">
        <v>27</v>
      </c>
      <c r="BO657" s="4">
        <v>0</v>
      </c>
      <c r="BP657" s="4">
        <v>0</v>
      </c>
      <c r="BQ657" s="4">
        <v>27</v>
      </c>
      <c r="BR657" s="2">
        <v>0</v>
      </c>
      <c r="BS657" s="4">
        <v>6</v>
      </c>
      <c r="BT657" s="4">
        <v>2</v>
      </c>
      <c r="BU657" s="4">
        <v>27</v>
      </c>
      <c r="BV657" s="2">
        <v>22.22222</v>
      </c>
      <c r="BW657" s="2">
        <v>4.8755100000000002</v>
      </c>
      <c r="BX657" s="2">
        <v>4203.9920000000002</v>
      </c>
      <c r="BY657" s="3">
        <v>20.756340000000002</v>
      </c>
      <c r="BZ657" s="3">
        <v>0.49372929999999998</v>
      </c>
      <c r="CA657" s="2">
        <v>0.35868800000000001</v>
      </c>
      <c r="CB657" s="3">
        <v>0.49372929999999998</v>
      </c>
      <c r="CC657" s="3">
        <v>4.7020840000000002</v>
      </c>
      <c r="CD657" s="3">
        <v>4.6713230000000001</v>
      </c>
      <c r="CE657" s="2">
        <v>-0.65420270000000003</v>
      </c>
      <c r="CF657" s="3">
        <v>30539.08</v>
      </c>
      <c r="CG657" s="3">
        <v>30362.12</v>
      </c>
      <c r="CH657" s="2">
        <v>-0.57945849999999999</v>
      </c>
      <c r="CI657" s="3">
        <v>43.390479999999997</v>
      </c>
      <c r="CJ657" s="2">
        <v>-5.5092220000000003</v>
      </c>
      <c r="CK657" s="3">
        <v>137715.70000000001</v>
      </c>
      <c r="CL657" s="3">
        <v>135406.6</v>
      </c>
      <c r="CM657" s="2">
        <v>-1.676679</v>
      </c>
      <c r="CN657" s="3">
        <v>38.381149999999998</v>
      </c>
      <c r="CO657" s="3">
        <v>37.075679999999998</v>
      </c>
      <c r="CP657" s="3">
        <v>35.763849999999998</v>
      </c>
      <c r="CQ657" s="2">
        <v>-6.9074150000000003</v>
      </c>
      <c r="CR657" s="2">
        <v>-3.629559</v>
      </c>
      <c r="CS657" s="2">
        <v>-9.4640249999999995E-2</v>
      </c>
      <c r="CT657" s="2">
        <v>-3.4013089999999999</v>
      </c>
      <c r="CU657" s="2">
        <v>722.83180000000004</v>
      </c>
      <c r="CV657" s="3">
        <v>0.4812186</v>
      </c>
      <c r="CW657" s="2">
        <v>0.51641309999999996</v>
      </c>
      <c r="CX657" s="2">
        <v>-1.949746</v>
      </c>
      <c r="CY657" s="2">
        <v>-1.990305</v>
      </c>
      <c r="CZ657" s="2">
        <v>1.1987509999999999</v>
      </c>
      <c r="DA657" s="5">
        <v>50.395409999999998</v>
      </c>
      <c r="DB657" s="2">
        <v>35.895319999999998</v>
      </c>
      <c r="DC657" s="2">
        <v>40.395499999999998</v>
      </c>
      <c r="DD657" s="2">
        <v>458.46359999999999</v>
      </c>
    </row>
    <row r="658" spans="1:108" ht="15" customHeight="1" x14ac:dyDescent="0.2">
      <c r="A658" s="1">
        <f t="shared" si="10"/>
        <v>652</v>
      </c>
      <c r="B658" s="1" t="s">
        <v>1432</v>
      </c>
      <c r="C658" s="1" t="s">
        <v>1431</v>
      </c>
      <c r="D658" s="1" t="s">
        <v>112</v>
      </c>
      <c r="E658" s="1" t="s">
        <v>323</v>
      </c>
      <c r="F658" s="2">
        <v>13205.11</v>
      </c>
      <c r="G658" s="2">
        <v>12165.56</v>
      </c>
      <c r="H658" s="2">
        <v>97.327500000000001</v>
      </c>
      <c r="I658" s="2">
        <v>11840.43</v>
      </c>
      <c r="J658" s="3">
        <v>19.559999999999999</v>
      </c>
      <c r="K658" s="3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13.872339999999999</v>
      </c>
      <c r="Q658" s="2">
        <v>15.175940000000001</v>
      </c>
      <c r="R658" s="2">
        <v>13.4697</v>
      </c>
      <c r="S658" s="2">
        <v>11.726290000000001</v>
      </c>
      <c r="T658" s="2">
        <v>12.81847</v>
      </c>
      <c r="U658" s="2">
        <v>12.39777</v>
      </c>
      <c r="V658" s="2">
        <v>10.802289999999999</v>
      </c>
      <c r="W658" s="2">
        <v>9.3242969999999996</v>
      </c>
      <c r="X658" s="2">
        <v>2.7356639999999999</v>
      </c>
      <c r="Y658" s="2">
        <v>2.361367</v>
      </c>
      <c r="Z658" s="2">
        <v>2.0882909999999999</v>
      </c>
      <c r="AA658" s="2">
        <v>1.8280369999999999</v>
      </c>
      <c r="AB658" s="2">
        <v>15.75454</v>
      </c>
      <c r="AC658" s="2">
        <v>15.429589999999999</v>
      </c>
      <c r="AD658" s="2">
        <v>12.33719</v>
      </c>
      <c r="AE658" s="2">
        <v>10.87768</v>
      </c>
      <c r="AF658" s="2">
        <v>4.2306569999999999</v>
      </c>
      <c r="AG658" s="2">
        <v>5.896363</v>
      </c>
      <c r="AH658" s="2">
        <v>6.7573210000000001</v>
      </c>
      <c r="AI658" s="2">
        <v>5.909205</v>
      </c>
      <c r="AJ658" s="2">
        <v>7.8079210000000003</v>
      </c>
      <c r="AK658" s="2">
        <v>8.4582800000000002</v>
      </c>
      <c r="AL658" s="3">
        <v>1.7169179999999999</v>
      </c>
      <c r="AM658" s="3">
        <v>1.511301</v>
      </c>
      <c r="AN658" s="2">
        <v>20.908100000000001</v>
      </c>
      <c r="AO658" s="2">
        <v>20.253350000000001</v>
      </c>
      <c r="AP658" s="2">
        <v>20.919339999999998</v>
      </c>
      <c r="AQ658" s="2">
        <v>21.785129999999999</v>
      </c>
      <c r="AR658" s="2">
        <v>3.7658369999999999</v>
      </c>
      <c r="AS658" s="2">
        <v>3.521668</v>
      </c>
      <c r="AT658" s="2">
        <v>2.644647</v>
      </c>
      <c r="AU658" s="2">
        <v>1.8751139999999999</v>
      </c>
      <c r="AV658" s="1" t="s">
        <v>5</v>
      </c>
      <c r="AW658" s="3">
        <v>1.3</v>
      </c>
      <c r="AX658" s="3">
        <v>26</v>
      </c>
      <c r="AY658" s="2">
        <v>32.924340000000001</v>
      </c>
      <c r="AZ658" s="2">
        <v>15.55993</v>
      </c>
      <c r="BA658" s="2">
        <v>7.0325249999999997</v>
      </c>
      <c r="BB658" s="2">
        <v>-31.48405</v>
      </c>
      <c r="BC658" s="2">
        <v>-7.2546239999999997</v>
      </c>
      <c r="BD658" s="3">
        <v>17.91</v>
      </c>
      <c r="BE658" s="2">
        <v>9.2127320000000008</v>
      </c>
      <c r="BF658" s="3">
        <v>32.765000000000001</v>
      </c>
      <c r="BG658" s="2">
        <v>-40.302149999999997</v>
      </c>
      <c r="BH658" s="2">
        <v>1.1546559999999999</v>
      </c>
      <c r="BI658" s="2">
        <v>0.28979290000000002</v>
      </c>
      <c r="BJ658" s="2">
        <v>0.34011649999999999</v>
      </c>
      <c r="BK658" s="2">
        <v>0.34528750000000002</v>
      </c>
      <c r="BL658" s="2">
        <v>20</v>
      </c>
      <c r="BM658" s="2">
        <v>14</v>
      </c>
      <c r="BN658" s="4">
        <v>20</v>
      </c>
      <c r="BO658" s="4">
        <v>0</v>
      </c>
      <c r="BP658" s="4">
        <v>0</v>
      </c>
      <c r="BQ658" s="4">
        <v>20</v>
      </c>
      <c r="BR658" s="2">
        <v>0</v>
      </c>
      <c r="BS658" s="4">
        <v>16</v>
      </c>
      <c r="BT658" s="4">
        <v>0</v>
      </c>
      <c r="BU658" s="4">
        <v>20</v>
      </c>
      <c r="BV658" s="2">
        <v>80</v>
      </c>
      <c r="BW658" s="2">
        <v>9.6037400000000002</v>
      </c>
      <c r="BX658" s="2">
        <v>675.10760000000005</v>
      </c>
      <c r="BY658" s="3">
        <v>6.1816659999999999</v>
      </c>
      <c r="BZ658" s="3">
        <v>0.91565640000000004</v>
      </c>
      <c r="CA658" s="2">
        <v>0.97959399999999996</v>
      </c>
      <c r="CB658" s="3">
        <v>0.91565640000000004</v>
      </c>
      <c r="CC658" s="3">
        <v>1.38957</v>
      </c>
      <c r="CD658" s="3">
        <v>1.294028</v>
      </c>
      <c r="CE658" s="2">
        <v>-6.8756519999999997</v>
      </c>
      <c r="CF658" s="3">
        <v>1475.287</v>
      </c>
      <c r="CG658" s="3">
        <v>1392.15</v>
      </c>
      <c r="CH658" s="2">
        <v>-5.6353150000000003</v>
      </c>
      <c r="CI658" s="3">
        <v>27.66667</v>
      </c>
      <c r="CJ658" s="2">
        <v>-6.0240929999999997</v>
      </c>
      <c r="CK658" s="3">
        <v>7556.8220000000001</v>
      </c>
      <c r="CL658" s="3">
        <v>7341.1620000000003</v>
      </c>
      <c r="CM658" s="2">
        <v>-2.853853</v>
      </c>
      <c r="CN658" s="3">
        <v>21.42632</v>
      </c>
      <c r="CO658" s="3">
        <v>20.292750000000002</v>
      </c>
      <c r="CP658" s="3">
        <v>20.286919999999999</v>
      </c>
      <c r="CQ658" s="2">
        <v>-8.7103959999999994</v>
      </c>
      <c r="CR658" s="2">
        <v>-3.610903</v>
      </c>
      <c r="CS658" s="2">
        <v>-3.5832109999999999</v>
      </c>
      <c r="CT658" s="2">
        <v>-5.2905319999999998</v>
      </c>
      <c r="CU658" s="2">
        <v>123.0718</v>
      </c>
      <c r="CV658" s="3">
        <v>0.93200190000000005</v>
      </c>
      <c r="CW658" s="2">
        <v>1.5277639999999999</v>
      </c>
      <c r="CX658" s="2">
        <v>0.66230359999999999</v>
      </c>
      <c r="CY658" s="2">
        <v>1.9640500000000001</v>
      </c>
      <c r="CZ658" s="2">
        <v>2.0669529999999998</v>
      </c>
      <c r="DA658" s="5">
        <v>13.95416</v>
      </c>
      <c r="DB658" s="2">
        <v>12.34197</v>
      </c>
      <c r="DC658" s="2">
        <v>13.06264</v>
      </c>
      <c r="DD658" s="2">
        <v>458.90910000000002</v>
      </c>
    </row>
    <row r="659" spans="1:108" ht="15" customHeight="1" x14ac:dyDescent="0.2">
      <c r="A659" s="1">
        <f t="shared" si="10"/>
        <v>653</v>
      </c>
      <c r="B659" s="1" t="s">
        <v>1434</v>
      </c>
      <c r="C659" s="1" t="s">
        <v>1433</v>
      </c>
      <c r="D659" s="1" t="s">
        <v>23</v>
      </c>
      <c r="E659" s="1" t="s">
        <v>1435</v>
      </c>
      <c r="F659" s="2">
        <v>9532.3490000000002</v>
      </c>
      <c r="G659" s="2">
        <v>8781.9320000000007</v>
      </c>
      <c r="H659" s="2">
        <v>99.478800000000007</v>
      </c>
      <c r="I659" s="2">
        <v>8736.16</v>
      </c>
      <c r="J659" s="3">
        <v>26.77</v>
      </c>
      <c r="K659" s="3">
        <v>0</v>
      </c>
      <c r="L659" s="2">
        <v>2.9137089999999999</v>
      </c>
      <c r="M659" s="2">
        <v>3.2125509999999999</v>
      </c>
      <c r="N659" s="2">
        <v>3.5113940000000001</v>
      </c>
      <c r="O659" s="2">
        <v>3.8849459999999998</v>
      </c>
      <c r="P659" s="2">
        <v>5.269685</v>
      </c>
      <c r="Q659" s="2">
        <v>5.2234150000000001</v>
      </c>
      <c r="R659" s="2">
        <v>4.1697819999999997</v>
      </c>
      <c r="S659" s="2">
        <v>3.6126860000000001</v>
      </c>
      <c r="T659" s="2">
        <v>2.8890579999999999</v>
      </c>
      <c r="U659" s="2">
        <v>1.940979</v>
      </c>
      <c r="V659" s="2">
        <v>1.781963</v>
      </c>
      <c r="W659" s="2">
        <v>1.651888</v>
      </c>
      <c r="X659" s="2">
        <v>1.093993</v>
      </c>
      <c r="Y659" s="2">
        <v>0.98527790000000004</v>
      </c>
      <c r="Z659" s="2">
        <v>0.84755429999999998</v>
      </c>
      <c r="AA659" s="2">
        <v>0.68169089999999999</v>
      </c>
      <c r="AB659" s="2">
        <v>3.5279769999999999</v>
      </c>
      <c r="AC659" s="2" t="e">
        <v>#N/A</v>
      </c>
      <c r="AD659" s="2" t="e">
        <v>#N/A</v>
      </c>
      <c r="AE659" s="2" t="e">
        <v>#N/A</v>
      </c>
      <c r="AF659" s="2" t="e">
        <v>#N/A</v>
      </c>
      <c r="AG659" s="2" t="e">
        <v>#N/A</v>
      </c>
      <c r="AH659" s="2" t="e">
        <v>#N/A</v>
      </c>
      <c r="AI659" s="2" t="e">
        <v>#N/A</v>
      </c>
      <c r="AJ659" s="2" t="e">
        <v>#N/A</v>
      </c>
      <c r="AK659" s="2" t="e">
        <v>#N/A</v>
      </c>
      <c r="AL659" s="3" t="e">
        <v>#N/A</v>
      </c>
      <c r="AM659" s="3" t="e">
        <v>#N/A</v>
      </c>
      <c r="AN659" s="2">
        <v>31.2864</v>
      </c>
      <c r="AO659" s="2">
        <v>44.40231</v>
      </c>
      <c r="AP659" s="2">
        <v>44.67501</v>
      </c>
      <c r="AQ659" s="2">
        <v>45.572220000000002</v>
      </c>
      <c r="AR659" s="2">
        <v>0.4673446</v>
      </c>
      <c r="AS659" s="2">
        <v>0.36795650000000002</v>
      </c>
      <c r="AT659" s="2">
        <v>0.3090272</v>
      </c>
      <c r="AU659" s="2">
        <v>0.2566621</v>
      </c>
      <c r="AV659" s="1" t="s">
        <v>5</v>
      </c>
      <c r="AW659" s="3">
        <v>1.3076920000000001</v>
      </c>
      <c r="AX659" s="3">
        <v>35</v>
      </c>
      <c r="AY659" s="2">
        <v>30.743369999999999</v>
      </c>
      <c r="AZ659" s="2">
        <v>18.862719999999999</v>
      </c>
      <c r="BA659" s="2" t="e">
        <v>#N/A</v>
      </c>
      <c r="BB659" s="2">
        <v>6.3292979999999996</v>
      </c>
      <c r="BC659" s="2">
        <v>-6.7247389999999996</v>
      </c>
      <c r="BD659" s="3">
        <v>21.89</v>
      </c>
      <c r="BE659" s="2">
        <v>22.293289999999999</v>
      </c>
      <c r="BF659" s="3">
        <v>33.244999999999997</v>
      </c>
      <c r="BG659" s="2">
        <v>-19.476610000000001</v>
      </c>
      <c r="BH659" s="2">
        <v>15.324159999999999</v>
      </c>
      <c r="BI659" s="2">
        <v>16.602250000000002</v>
      </c>
      <c r="BJ659" s="2">
        <v>14.65208</v>
      </c>
      <c r="BK659" s="2">
        <v>14.294790000000001</v>
      </c>
      <c r="BL659" s="2">
        <v>12</v>
      </c>
      <c r="BM659" s="2">
        <v>6</v>
      </c>
      <c r="BN659" s="4">
        <v>13</v>
      </c>
      <c r="BO659" s="4">
        <v>0</v>
      </c>
      <c r="BP659" s="4">
        <v>0</v>
      </c>
      <c r="BQ659" s="4">
        <v>13</v>
      </c>
      <c r="BR659" s="2">
        <v>0</v>
      </c>
      <c r="BS659" s="4">
        <v>10</v>
      </c>
      <c r="BT659" s="4">
        <v>0</v>
      </c>
      <c r="BU659" s="4">
        <v>13</v>
      </c>
      <c r="BV659" s="2">
        <v>76.923079999999999</v>
      </c>
      <c r="BW659" s="2">
        <v>9.4802400000000002</v>
      </c>
      <c r="BX659" s="2">
        <v>356.08330000000001</v>
      </c>
      <c r="BY659" s="3">
        <v>2.697991</v>
      </c>
      <c r="BZ659" s="3">
        <v>0.75768539999999995</v>
      </c>
      <c r="CA659" s="2">
        <v>1.08616</v>
      </c>
      <c r="CB659" s="3">
        <v>0.75768539999999995</v>
      </c>
      <c r="CC659" s="3">
        <v>5.6817149999999996</v>
      </c>
      <c r="CD659" s="3">
        <v>5.1499059999999997</v>
      </c>
      <c r="CE659" s="2">
        <v>-9.3600220000000007</v>
      </c>
      <c r="CF659" s="3">
        <v>2459.0949999999998</v>
      </c>
      <c r="CG659" s="3">
        <v>2233.375</v>
      </c>
      <c r="CH659" s="2">
        <v>-9.1789839999999998</v>
      </c>
      <c r="CI659" s="3">
        <v>38.846150000000002</v>
      </c>
      <c r="CJ659" s="2">
        <v>-9.9009879999999999</v>
      </c>
      <c r="CK659" s="3">
        <v>13768.52</v>
      </c>
      <c r="CL659" s="3">
        <v>13774.96</v>
      </c>
      <c r="CM659" s="2">
        <v>4.6741959999999999E-2</v>
      </c>
      <c r="CN659" s="3">
        <v>28.319310000000002</v>
      </c>
      <c r="CO659" s="3">
        <v>25.093920000000001</v>
      </c>
      <c r="CP659" s="3">
        <v>25.145769999999999</v>
      </c>
      <c r="CQ659" s="2">
        <v>-5.4708779999999999</v>
      </c>
      <c r="CR659" s="2">
        <v>6.6792249999999997</v>
      </c>
      <c r="CS659" s="2">
        <v>6.4592599999999996</v>
      </c>
      <c r="CT659" s="2">
        <v>-11.38937</v>
      </c>
      <c r="CU659" s="2">
        <v>87.8</v>
      </c>
      <c r="CV659" s="3">
        <v>0.92107410000000001</v>
      </c>
      <c r="CW659" s="2">
        <v>-18.31908</v>
      </c>
      <c r="CX659" s="2">
        <v>-29.19022</v>
      </c>
      <c r="CY659" s="2">
        <v>-5.5888600000000004</v>
      </c>
      <c r="CZ659" s="2">
        <v>1.4047240000000001</v>
      </c>
      <c r="DA659" s="5">
        <v>5.0019859999999996</v>
      </c>
      <c r="DB659" s="2">
        <v>4.040457</v>
      </c>
      <c r="DC659" s="2">
        <v>23.797529999999998</v>
      </c>
      <c r="DD659" s="2">
        <v>459.12729999999999</v>
      </c>
    </row>
    <row r="660" spans="1:108" ht="15" customHeight="1" x14ac:dyDescent="0.2">
      <c r="A660" s="1">
        <f t="shared" si="10"/>
        <v>654</v>
      </c>
      <c r="B660" s="1" t="s">
        <v>1437</v>
      </c>
      <c r="C660" s="1" t="s">
        <v>1436</v>
      </c>
      <c r="D660" s="1" t="s">
        <v>23</v>
      </c>
      <c r="E660" s="1" t="s">
        <v>1109</v>
      </c>
      <c r="F660" s="2">
        <v>4300.0190000000002</v>
      </c>
      <c r="G660" s="2">
        <v>3961.5079999999998</v>
      </c>
      <c r="H660" s="2">
        <v>98.413600000000002</v>
      </c>
      <c r="I660" s="2">
        <v>3898.663</v>
      </c>
      <c r="J660" s="3">
        <v>70.27</v>
      </c>
      <c r="K660" s="3">
        <v>0</v>
      </c>
      <c r="L660" s="2">
        <v>1.935392</v>
      </c>
      <c r="M660" s="2">
        <v>2.276932</v>
      </c>
      <c r="N660" s="2">
        <v>2.276932</v>
      </c>
      <c r="O660" s="2">
        <v>2.276932</v>
      </c>
      <c r="P660" s="2">
        <v>8.7618449999999992</v>
      </c>
      <c r="Q660" s="2">
        <v>7.1340089999999998</v>
      </c>
      <c r="R660" s="2">
        <v>7.68398</v>
      </c>
      <c r="S660" s="2">
        <v>9.2747080000000004</v>
      </c>
      <c r="T660" s="2" t="e">
        <v>#N/A</v>
      </c>
      <c r="U660" s="2" t="e">
        <v>#N/A</v>
      </c>
      <c r="V660" s="2" t="e">
        <v>#N/A</v>
      </c>
      <c r="W660" s="2" t="e">
        <v>#N/A</v>
      </c>
      <c r="X660" s="2">
        <v>0.9743482</v>
      </c>
      <c r="Y660" s="2">
        <v>0.86268480000000003</v>
      </c>
      <c r="Z660" s="2">
        <v>0.78681000000000001</v>
      </c>
      <c r="AA660" s="2">
        <v>0.73811110000000002</v>
      </c>
      <c r="AB660" s="2" t="e">
        <v>#N/A</v>
      </c>
      <c r="AC660" s="2" t="e">
        <v>#N/A</v>
      </c>
      <c r="AD660" s="2" t="e">
        <v>#N/A</v>
      </c>
      <c r="AE660" s="2" t="e">
        <v>#N/A</v>
      </c>
      <c r="AF660" s="2" t="e">
        <v>#N/A</v>
      </c>
      <c r="AG660" s="2" t="e">
        <v>#N/A</v>
      </c>
      <c r="AH660" s="2" t="e">
        <v>#N/A</v>
      </c>
      <c r="AI660" s="2" t="e">
        <v>#N/A</v>
      </c>
      <c r="AJ660" s="2" t="e">
        <v>#N/A</v>
      </c>
      <c r="AK660" s="2" t="e">
        <v>#N/A</v>
      </c>
      <c r="AL660" s="3" t="e">
        <v>#N/A</v>
      </c>
      <c r="AM660" s="3" t="e">
        <v>#N/A</v>
      </c>
      <c r="AN660" s="2" t="e">
        <v>#N/A</v>
      </c>
      <c r="AO660" s="2" t="e">
        <v>#N/A</v>
      </c>
      <c r="AP660" s="2" t="e">
        <v>#N/A</v>
      </c>
      <c r="AQ660" s="2" t="e">
        <v>#N/A</v>
      </c>
      <c r="AR660" s="2" t="e">
        <v>#N/A</v>
      </c>
      <c r="AS660" s="2" t="e">
        <v>#N/A</v>
      </c>
      <c r="AT660" s="2" t="e">
        <v>#N/A</v>
      </c>
      <c r="AU660" s="2" t="e">
        <v>#N/A</v>
      </c>
      <c r="AV660" s="1" t="s">
        <v>5</v>
      </c>
      <c r="AW660" s="3">
        <v>1.0833330000000001</v>
      </c>
      <c r="AX660" s="3">
        <v>87</v>
      </c>
      <c r="AY660" s="2">
        <v>23.80817</v>
      </c>
      <c r="AZ660" s="2">
        <v>12.09257</v>
      </c>
      <c r="BA660" s="2" t="e">
        <v>#N/A</v>
      </c>
      <c r="BB660" s="2">
        <v>-7.9237460000000004</v>
      </c>
      <c r="BC660" s="2">
        <v>-16.859909999999999</v>
      </c>
      <c r="BD660" s="3">
        <v>57.48</v>
      </c>
      <c r="BE660" s="2">
        <v>22.25121</v>
      </c>
      <c r="BF660" s="3">
        <v>97.81</v>
      </c>
      <c r="BG660" s="2">
        <v>-28.15663</v>
      </c>
      <c r="BH660" s="2">
        <v>16.957609999999999</v>
      </c>
      <c r="BI660" s="2">
        <v>16.023040000000002</v>
      </c>
      <c r="BJ660" s="2">
        <v>17.351759999999999</v>
      </c>
      <c r="BK660" s="2">
        <v>21.11788</v>
      </c>
      <c r="BL660" s="2">
        <v>12</v>
      </c>
      <c r="BM660" s="2">
        <v>8</v>
      </c>
      <c r="BN660" s="4">
        <v>12</v>
      </c>
      <c r="BO660" s="4">
        <v>0</v>
      </c>
      <c r="BP660" s="4">
        <v>0</v>
      </c>
      <c r="BQ660" s="4">
        <v>12</v>
      </c>
      <c r="BR660" s="2">
        <v>0</v>
      </c>
      <c r="BS660" s="4">
        <v>11</v>
      </c>
      <c r="BT660" s="4">
        <v>0</v>
      </c>
      <c r="BU660" s="4">
        <v>12</v>
      </c>
      <c r="BV660" s="2">
        <v>91.666669999999996</v>
      </c>
      <c r="BW660" s="2">
        <v>8.8347499999999997</v>
      </c>
      <c r="BX660" s="2">
        <v>61.192819999999998</v>
      </c>
      <c r="BY660" s="3">
        <v>0.46273199999999998</v>
      </c>
      <c r="BZ660" s="3">
        <v>0.75618680000000005</v>
      </c>
      <c r="CA660" s="2">
        <v>0.512096</v>
      </c>
      <c r="CB660" s="3">
        <v>0.75618680000000005</v>
      </c>
      <c r="CC660" s="3">
        <v>10.79217</v>
      </c>
      <c r="CD660" s="3">
        <v>9.9175360000000001</v>
      </c>
      <c r="CE660" s="2">
        <v>-8.1043780000000005</v>
      </c>
      <c r="CF660" s="3">
        <v>1094.675</v>
      </c>
      <c r="CG660" s="3">
        <v>990.26250000000005</v>
      </c>
      <c r="CH660" s="2">
        <v>-9.5382210000000001</v>
      </c>
      <c r="CI660" s="3">
        <v>105.41670000000001</v>
      </c>
      <c r="CJ660" s="2">
        <v>-17.47035</v>
      </c>
      <c r="CK660" s="3">
        <v>2375.9209999999998</v>
      </c>
      <c r="CL660" s="3">
        <v>2252.7950000000001</v>
      </c>
      <c r="CM660" s="2">
        <v>-5.1822540000000004</v>
      </c>
      <c r="CN660" s="3">
        <v>81.677589999999995</v>
      </c>
      <c r="CO660" s="3">
        <v>67.562950000000001</v>
      </c>
      <c r="CP660" s="3">
        <v>66.41</v>
      </c>
      <c r="CQ660" s="2">
        <v>-13.966609999999999</v>
      </c>
      <c r="CR660" s="2">
        <v>4.0067079999999997</v>
      </c>
      <c r="CS660" s="2">
        <v>5.8123709999999997</v>
      </c>
      <c r="CT660" s="2">
        <v>-17.280919999999998</v>
      </c>
      <c r="CU660" s="2">
        <v>40.480699999999999</v>
      </c>
      <c r="CV660" s="3">
        <v>0.94140740000000001</v>
      </c>
      <c r="CW660" s="2">
        <v>10.57368</v>
      </c>
      <c r="CX660" s="2">
        <v>-0.58598950000000005</v>
      </c>
      <c r="CY660" s="2">
        <v>4.5827869999999997</v>
      </c>
      <c r="CZ660" s="2">
        <v>2.6044809999999998</v>
      </c>
      <c r="DA660" s="5">
        <v>1.593755</v>
      </c>
      <c r="DB660" s="2">
        <v>1.1546940000000001</v>
      </c>
      <c r="DC660" s="2">
        <v>38.02402</v>
      </c>
      <c r="DD660" s="2">
        <v>459.17270000000002</v>
      </c>
    </row>
    <row r="661" spans="1:108" ht="15" customHeight="1" x14ac:dyDescent="0.2">
      <c r="A661" s="1">
        <f t="shared" si="10"/>
        <v>655</v>
      </c>
      <c r="B661" s="1" t="s">
        <v>1439</v>
      </c>
      <c r="C661" s="1" t="s">
        <v>1438</v>
      </c>
      <c r="D661" s="1" t="s">
        <v>112</v>
      </c>
      <c r="E661" s="1" t="s">
        <v>113</v>
      </c>
      <c r="F661" s="2">
        <v>13488.89</v>
      </c>
      <c r="G661" s="2">
        <v>12427</v>
      </c>
      <c r="H661" s="2">
        <v>98.175899999999999</v>
      </c>
      <c r="I661" s="2">
        <v>12200.32</v>
      </c>
      <c r="J661" s="3">
        <v>167.09</v>
      </c>
      <c r="K661" s="3">
        <v>0</v>
      </c>
      <c r="L661" s="2">
        <v>1.753546</v>
      </c>
      <c r="M661" s="2">
        <v>1.7954399999999999</v>
      </c>
      <c r="N661" s="2">
        <v>1.8403259999999999</v>
      </c>
      <c r="O661" s="2">
        <v>1.8403259999999999</v>
      </c>
      <c r="P661" s="2">
        <v>18.261199999999999</v>
      </c>
      <c r="Q661" s="2">
        <v>18.549600000000002</v>
      </c>
      <c r="R661" s="2">
        <v>16.183050000000001</v>
      </c>
      <c r="S661" s="2">
        <v>14.73457</v>
      </c>
      <c r="T661" s="2">
        <v>12.89611</v>
      </c>
      <c r="U661" s="2">
        <v>11.89588</v>
      </c>
      <c r="V661" s="2">
        <v>10.76821</v>
      </c>
      <c r="W661" s="2">
        <v>10.01183</v>
      </c>
      <c r="X661" s="2">
        <v>6.7438650000000004</v>
      </c>
      <c r="Y661" s="2">
        <v>5.4347909999999997</v>
      </c>
      <c r="Z661" s="2">
        <v>4.5707769999999996</v>
      </c>
      <c r="AA661" s="2">
        <v>4.132898</v>
      </c>
      <c r="AB661" s="2">
        <v>14.2835</v>
      </c>
      <c r="AC661" s="2">
        <v>12.96505</v>
      </c>
      <c r="AD661" s="2">
        <v>11.896979999999999</v>
      </c>
      <c r="AE661" s="2">
        <v>10.90624</v>
      </c>
      <c r="AF661" s="2">
        <v>4.1401519999999996</v>
      </c>
      <c r="AG661" s="2">
        <v>4.7804789999999997</v>
      </c>
      <c r="AH661" s="2">
        <v>5.175414</v>
      </c>
      <c r="AI661" s="2">
        <v>5.0021570000000004</v>
      </c>
      <c r="AJ661" s="2">
        <v>5.6709740000000002</v>
      </c>
      <c r="AK661" s="2">
        <v>6.1729820000000002</v>
      </c>
      <c r="AL661" s="3">
        <v>2.6390120000000001</v>
      </c>
      <c r="AM661" s="3">
        <v>2.2901229999999999</v>
      </c>
      <c r="AN661" s="2">
        <v>15.08966</v>
      </c>
      <c r="AO661" s="2">
        <v>15.25319</v>
      </c>
      <c r="AP661" s="2">
        <v>15.600899999999999</v>
      </c>
      <c r="AQ661" s="2">
        <v>16.074349999999999</v>
      </c>
      <c r="AR661" s="2">
        <v>2.1516860000000002</v>
      </c>
      <c r="AS661" s="2">
        <v>2.049979</v>
      </c>
      <c r="AT661" s="2">
        <v>1.6908970000000001</v>
      </c>
      <c r="AU661" s="2">
        <v>1.617934</v>
      </c>
      <c r="AV661" s="1" t="s">
        <v>5</v>
      </c>
      <c r="AW661" s="3">
        <v>1.392857</v>
      </c>
      <c r="AX661" s="3">
        <v>200</v>
      </c>
      <c r="AY661" s="2">
        <v>19.695969999999999</v>
      </c>
      <c r="AZ661" s="2">
        <v>29.2987</v>
      </c>
      <c r="BA661" s="2">
        <v>7</v>
      </c>
      <c r="BB661" s="2">
        <v>7.9825160000000004</v>
      </c>
      <c r="BC661" s="2">
        <v>-7.6850829999999997</v>
      </c>
      <c r="BD661" s="3">
        <v>151.62</v>
      </c>
      <c r="BE661" s="2">
        <v>10.20313</v>
      </c>
      <c r="BF661" s="3">
        <v>204.37</v>
      </c>
      <c r="BG661" s="2">
        <v>-18.241420000000002</v>
      </c>
      <c r="BH661" s="2">
        <v>31.791029999999999</v>
      </c>
      <c r="BI661" s="2">
        <v>33.963970000000003</v>
      </c>
      <c r="BJ661" s="2">
        <v>30.742100000000001</v>
      </c>
      <c r="BK661" s="2">
        <v>28.085940000000001</v>
      </c>
      <c r="BL661" s="2">
        <v>12</v>
      </c>
      <c r="BM661" s="2">
        <v>10</v>
      </c>
      <c r="BN661" s="4">
        <v>14</v>
      </c>
      <c r="BO661" s="4">
        <v>1</v>
      </c>
      <c r="BP661" s="4">
        <v>0</v>
      </c>
      <c r="BQ661" s="4">
        <v>13</v>
      </c>
      <c r="BR661" s="2">
        <v>7.1428580000000004</v>
      </c>
      <c r="BS661" s="4">
        <v>10</v>
      </c>
      <c r="BT661" s="4">
        <v>1</v>
      </c>
      <c r="BU661" s="4">
        <v>14</v>
      </c>
      <c r="BV661" s="2">
        <v>71.428569999999993</v>
      </c>
      <c r="BW661" s="2">
        <v>7.8022499999999999</v>
      </c>
      <c r="BX661" s="2">
        <v>80.728290000000001</v>
      </c>
      <c r="BY661" s="3">
        <v>0.49320609999999998</v>
      </c>
      <c r="BZ661" s="3">
        <v>0.61094579999999998</v>
      </c>
      <c r="CA661" s="2">
        <v>0.86654399999999998</v>
      </c>
      <c r="CB661" s="3">
        <v>0.61094579999999998</v>
      </c>
      <c r="CC661" s="3">
        <v>9.3386169999999993</v>
      </c>
      <c r="CD661" s="3">
        <v>9.0450529999999993</v>
      </c>
      <c r="CE661" s="2">
        <v>-3.1435550000000001</v>
      </c>
      <c r="CF661" s="3">
        <v>1097.7650000000001</v>
      </c>
      <c r="CG661" s="3">
        <v>1073.5509999999999</v>
      </c>
      <c r="CH661" s="2">
        <v>-2.2057769999999999</v>
      </c>
      <c r="CI661" s="3">
        <v>205.9091</v>
      </c>
      <c r="CJ661" s="2">
        <v>-2.8697550000000001</v>
      </c>
      <c r="CK661" s="3">
        <v>9235.8680000000004</v>
      </c>
      <c r="CL661" s="3">
        <v>8965.402</v>
      </c>
      <c r="CM661" s="2">
        <v>-2.9284300000000001</v>
      </c>
      <c r="CN661" s="3">
        <v>177.42689999999999</v>
      </c>
      <c r="CO661" s="3">
        <v>171.11859999999999</v>
      </c>
      <c r="CP661" s="3">
        <v>167.3938</v>
      </c>
      <c r="CQ661" s="2">
        <v>-5.8260019999999999</v>
      </c>
      <c r="CR661" s="2">
        <v>-2.3542879999999999</v>
      </c>
      <c r="CS661" s="2">
        <v>-0.18150810000000001</v>
      </c>
      <c r="CT661" s="2">
        <v>-3.5554230000000002</v>
      </c>
      <c r="CU661" s="2">
        <v>94.215159999999997</v>
      </c>
      <c r="CV661" s="3">
        <v>0.69846490000000006</v>
      </c>
      <c r="CW661" s="2">
        <v>0.47947909999999999</v>
      </c>
      <c r="CX661" s="2">
        <v>-5.0914029999999997</v>
      </c>
      <c r="CY661" s="2">
        <v>2.3723969999999999</v>
      </c>
      <c r="CZ661" s="2">
        <v>2.0298310000000002</v>
      </c>
      <c r="DA661" s="5">
        <v>1.6386480000000001</v>
      </c>
      <c r="DB661" s="2">
        <v>1.869961</v>
      </c>
      <c r="DC661" s="2">
        <v>-12.36994</v>
      </c>
      <c r="DD661" s="2">
        <v>459.4273</v>
      </c>
    </row>
    <row r="662" spans="1:108" ht="15" customHeight="1" x14ac:dyDescent="0.2">
      <c r="A662" s="1">
        <f t="shared" si="10"/>
        <v>656</v>
      </c>
      <c r="B662" s="1" t="s">
        <v>1441</v>
      </c>
      <c r="C662" s="1" t="s">
        <v>1440</v>
      </c>
      <c r="D662" s="1" t="s">
        <v>77</v>
      </c>
      <c r="E662" s="1" t="s">
        <v>334</v>
      </c>
      <c r="F662" s="2">
        <v>13483.81</v>
      </c>
      <c r="G662" s="2">
        <v>12422.32</v>
      </c>
      <c r="H662" s="2">
        <v>97.102699999999999</v>
      </c>
      <c r="I662" s="2">
        <v>12062.41</v>
      </c>
      <c r="J662" s="3">
        <v>345.4</v>
      </c>
      <c r="K662" s="3">
        <v>0</v>
      </c>
      <c r="L662" s="2">
        <v>1.100174</v>
      </c>
      <c r="M662" s="2">
        <v>1.1580779999999999</v>
      </c>
      <c r="N662" s="2">
        <v>1.2449330000000001</v>
      </c>
      <c r="O662" s="2">
        <v>1.5063690000000001</v>
      </c>
      <c r="P662" s="2">
        <v>18.74118</v>
      </c>
      <c r="Q662" s="2">
        <v>22.798680000000001</v>
      </c>
      <c r="R662" s="2">
        <v>20.596299999999999</v>
      </c>
      <c r="S662" s="2">
        <v>18.421330000000001</v>
      </c>
      <c r="T662" s="2">
        <v>12.18027</v>
      </c>
      <c r="U662" s="2">
        <v>16.365369999999999</v>
      </c>
      <c r="V662" s="2">
        <v>15.258570000000001</v>
      </c>
      <c r="W662" s="2">
        <v>13.458959999999999</v>
      </c>
      <c r="X662" s="2">
        <v>11.1311</v>
      </c>
      <c r="Y662" s="2">
        <v>8.6568050000000003</v>
      </c>
      <c r="Z662" s="2">
        <v>6.8962120000000002</v>
      </c>
      <c r="AA662" s="2">
        <v>6.9718119999999999</v>
      </c>
      <c r="AB662" s="2">
        <v>28.35698</v>
      </c>
      <c r="AC662" s="2">
        <v>18.771920000000001</v>
      </c>
      <c r="AD662" s="2">
        <v>20.001850000000001</v>
      </c>
      <c r="AE662" s="2">
        <v>18.51426</v>
      </c>
      <c r="AF662" s="2">
        <v>4.5473109999999997</v>
      </c>
      <c r="AG662" s="2">
        <v>4.3770759999999997</v>
      </c>
      <c r="AH662" s="2">
        <v>4.3916320000000004</v>
      </c>
      <c r="AI662" s="2">
        <v>4.9993290000000004</v>
      </c>
      <c r="AJ662" s="2">
        <v>4.7968640000000002</v>
      </c>
      <c r="AK662" s="2">
        <v>4.7798059999999998</v>
      </c>
      <c r="AL662" s="3">
        <v>14.726520000000001</v>
      </c>
      <c r="AM662" s="3">
        <v>13.200279999999999</v>
      </c>
      <c r="AN662" s="2">
        <v>17.46679</v>
      </c>
      <c r="AO662" s="2">
        <v>15.474919999999999</v>
      </c>
      <c r="AP662" s="2">
        <v>15.66619</v>
      </c>
      <c r="AQ662" s="2">
        <v>17.15156</v>
      </c>
      <c r="AR662" s="2">
        <v>1.242553</v>
      </c>
      <c r="AS662" s="2">
        <v>1.4796849999999999</v>
      </c>
      <c r="AT662" s="2">
        <v>1.335324</v>
      </c>
      <c r="AU662" s="2">
        <v>1.0930219999999999</v>
      </c>
      <c r="AV662" s="1" t="s">
        <v>5</v>
      </c>
      <c r="AW662" s="3">
        <v>1.4583330000000001</v>
      </c>
      <c r="AX662" s="3">
        <v>387.5</v>
      </c>
      <c r="AY662" s="2">
        <v>12.18877</v>
      </c>
      <c r="AZ662" s="2">
        <v>37.970640000000003</v>
      </c>
      <c r="BA662" s="2">
        <v>1.5536620000000001</v>
      </c>
      <c r="BB662" s="2">
        <v>2.901411</v>
      </c>
      <c r="BC662" s="2">
        <v>14.24602</v>
      </c>
      <c r="BD662" s="3">
        <v>278.10039999999998</v>
      </c>
      <c r="BE662" s="2">
        <v>24.199750000000002</v>
      </c>
      <c r="BF662" s="3">
        <v>423.97</v>
      </c>
      <c r="BG662" s="2">
        <v>-18.531970000000001</v>
      </c>
      <c r="BH662" s="2">
        <v>20.618559999999999</v>
      </c>
      <c r="BI662" s="2">
        <v>27.099609999999998</v>
      </c>
      <c r="BJ662" s="2">
        <v>26.13289</v>
      </c>
      <c r="BK662" s="2">
        <v>27.17915</v>
      </c>
      <c r="BL662" s="2">
        <v>11</v>
      </c>
      <c r="BM662" s="2">
        <v>10</v>
      </c>
      <c r="BN662" s="4">
        <v>12</v>
      </c>
      <c r="BO662" s="4">
        <v>2</v>
      </c>
      <c r="BP662" s="4">
        <v>0</v>
      </c>
      <c r="BQ662" s="4">
        <v>10</v>
      </c>
      <c r="BR662" s="2">
        <v>16.66667</v>
      </c>
      <c r="BS662" s="4">
        <v>7</v>
      </c>
      <c r="BT662" s="4">
        <v>1</v>
      </c>
      <c r="BU662" s="4">
        <v>12</v>
      </c>
      <c r="BV662" s="2">
        <v>58.333329999999997</v>
      </c>
      <c r="BW662" s="2">
        <v>9.5259300000000007</v>
      </c>
      <c r="BX662" s="2">
        <v>39.038249999999998</v>
      </c>
      <c r="BY662" s="3">
        <v>0.42502689999999999</v>
      </c>
      <c r="BZ662" s="3">
        <v>1.0887450000000001</v>
      </c>
      <c r="CA662" s="2">
        <v>1.0280400000000001</v>
      </c>
      <c r="CB662" s="3">
        <v>1.0887450000000001</v>
      </c>
      <c r="CC662" s="3">
        <v>16.345199999999998</v>
      </c>
      <c r="CD662" s="3">
        <v>15.09613</v>
      </c>
      <c r="CE662" s="2">
        <v>-7.6417979999999996</v>
      </c>
      <c r="CF662" s="3">
        <v>915.64340000000004</v>
      </c>
      <c r="CG662" s="3">
        <v>853.60910000000001</v>
      </c>
      <c r="CH662" s="2">
        <v>-6.7749379999999997</v>
      </c>
      <c r="CI662" s="3">
        <v>395.7</v>
      </c>
      <c r="CJ662" s="2">
        <v>-2.0722809999999998</v>
      </c>
      <c r="CK662" s="3">
        <v>5976.8149999999996</v>
      </c>
      <c r="CL662" s="3">
        <v>5838.6930000000002</v>
      </c>
      <c r="CM662" s="2">
        <v>-2.310956</v>
      </c>
      <c r="CN662" s="3">
        <v>335.608</v>
      </c>
      <c r="CO662" s="3">
        <v>337.63709999999998</v>
      </c>
      <c r="CP662" s="3">
        <v>334.91579999999999</v>
      </c>
      <c r="CQ662" s="2">
        <v>2.9176829999999998</v>
      </c>
      <c r="CR662" s="2">
        <v>2.2992010000000001</v>
      </c>
      <c r="CS662" s="2">
        <v>3.1303999999999998</v>
      </c>
      <c r="CT662" s="2">
        <v>0.60459379999999996</v>
      </c>
      <c r="CU662" s="2">
        <v>131.3648</v>
      </c>
      <c r="CV662" s="3">
        <v>0.97424109999999997</v>
      </c>
      <c r="CW662" s="2">
        <v>-22.70148</v>
      </c>
      <c r="CX662" s="2">
        <v>-6.4537420000000001</v>
      </c>
      <c r="CY662" s="2">
        <v>-21.173300000000001</v>
      </c>
      <c r="CZ662" s="2">
        <v>10.628080000000001</v>
      </c>
      <c r="DA662" s="5">
        <v>4.1490169999999997</v>
      </c>
      <c r="DB662" s="2">
        <v>3.7295759999999998</v>
      </c>
      <c r="DC662" s="2">
        <v>11.24634</v>
      </c>
      <c r="DD662" s="2">
        <v>459.45460000000003</v>
      </c>
    </row>
    <row r="663" spans="1:108" ht="15" customHeight="1" x14ac:dyDescent="0.2">
      <c r="A663" s="1">
        <f t="shared" si="10"/>
        <v>657</v>
      </c>
      <c r="B663" s="1" t="s">
        <v>1443</v>
      </c>
      <c r="C663" s="1" t="s">
        <v>1442</v>
      </c>
      <c r="D663" s="1" t="s">
        <v>23</v>
      </c>
      <c r="E663" s="1" t="s">
        <v>143</v>
      </c>
      <c r="F663" s="2">
        <v>41308.379999999997</v>
      </c>
      <c r="G663" s="2">
        <v>38056.449999999997</v>
      </c>
      <c r="H663" s="2">
        <v>83.880200000000002</v>
      </c>
      <c r="I663" s="2">
        <v>31921.83</v>
      </c>
      <c r="J663" s="3">
        <v>53.94</v>
      </c>
      <c r="K663" s="3">
        <v>0</v>
      </c>
      <c r="L663" s="2">
        <v>3.6707450000000001</v>
      </c>
      <c r="M663" s="2">
        <v>3.8190580000000001</v>
      </c>
      <c r="N663" s="2">
        <v>3.9859100000000001</v>
      </c>
      <c r="O663" s="2">
        <v>4.1527620000000001</v>
      </c>
      <c r="P663" s="2">
        <v>7.8744529999999999</v>
      </c>
      <c r="Q663" s="2">
        <v>6.8866300000000003</v>
      </c>
      <c r="R663" s="2">
        <v>5.8598590000000002</v>
      </c>
      <c r="S663" s="2">
        <v>5.2326249999999996</v>
      </c>
      <c r="T663" s="2">
        <v>7.4543759999999999</v>
      </c>
      <c r="U663" s="2">
        <v>4.7853199999999996</v>
      </c>
      <c r="V663" s="2">
        <v>4.4703910000000002</v>
      </c>
      <c r="W663" s="2">
        <v>4.2210640000000001</v>
      </c>
      <c r="X663" s="2">
        <v>0.95740150000000002</v>
      </c>
      <c r="Y663" s="2">
        <v>0.90095199999999998</v>
      </c>
      <c r="Z663" s="2">
        <v>0.80978830000000002</v>
      </c>
      <c r="AA663" s="2">
        <v>0.73168739999999999</v>
      </c>
      <c r="AB663" s="2">
        <v>6.1478900000000003</v>
      </c>
      <c r="AC663" s="2" t="e">
        <v>#N/A</v>
      </c>
      <c r="AD663" s="2" t="e">
        <v>#N/A</v>
      </c>
      <c r="AE663" s="2" t="e">
        <v>#N/A</v>
      </c>
      <c r="AF663" s="2">
        <v>1.911203</v>
      </c>
      <c r="AG663" s="2">
        <v>1.8997329999999999</v>
      </c>
      <c r="AH663" s="2" t="e">
        <v>#N/A</v>
      </c>
      <c r="AI663" s="2">
        <v>1.9148810000000001</v>
      </c>
      <c r="AJ663" s="2">
        <v>1.903389</v>
      </c>
      <c r="AK663" s="2" t="e">
        <v>#N/A</v>
      </c>
      <c r="AL663" s="3">
        <v>0.80028779999999999</v>
      </c>
      <c r="AM663" s="3">
        <v>0.68315890000000001</v>
      </c>
      <c r="AN663" s="2">
        <v>10.912940000000001</v>
      </c>
      <c r="AO663" s="2">
        <v>12.65612</v>
      </c>
      <c r="AP663" s="2">
        <v>12.82507</v>
      </c>
      <c r="AQ663" s="2">
        <v>12.97217</v>
      </c>
      <c r="AR663" s="2">
        <v>1.0422229999999999E-2</v>
      </c>
      <c r="AS663" s="2">
        <v>9.1918940000000008E-3</v>
      </c>
      <c r="AT663" s="2">
        <v>8.5869629999999995E-3</v>
      </c>
      <c r="AU663" s="2">
        <v>8.1080409999999999E-3</v>
      </c>
      <c r="AV663" s="1" t="s">
        <v>5</v>
      </c>
      <c r="AW663" s="3">
        <v>1.3055559999999999</v>
      </c>
      <c r="AX663" s="3">
        <v>75</v>
      </c>
      <c r="AY663" s="2">
        <v>39.043390000000002</v>
      </c>
      <c r="AZ663" s="2">
        <v>13.08263</v>
      </c>
      <c r="BA663" s="2">
        <v>8.6089129999999994</v>
      </c>
      <c r="BB663" s="2">
        <v>-9.2236759999999993</v>
      </c>
      <c r="BC663" s="2">
        <v>-25.466360000000002</v>
      </c>
      <c r="BD663" s="3">
        <v>48.95</v>
      </c>
      <c r="BE663" s="2">
        <v>10.19407</v>
      </c>
      <c r="BF663" s="3">
        <v>77.36</v>
      </c>
      <c r="BG663" s="2">
        <v>-30.274049999999999</v>
      </c>
      <c r="BH663" s="2">
        <v>28.863399999999999</v>
      </c>
      <c r="BI663" s="2">
        <v>26.45551</v>
      </c>
      <c r="BJ663" s="2">
        <v>23.63297</v>
      </c>
      <c r="BK663" s="2">
        <v>22.403030000000001</v>
      </c>
      <c r="BL663" s="2">
        <v>16</v>
      </c>
      <c r="BM663" s="2">
        <v>3</v>
      </c>
      <c r="BN663" s="4">
        <v>18</v>
      </c>
      <c r="BO663" s="4">
        <v>0</v>
      </c>
      <c r="BP663" s="4">
        <v>0</v>
      </c>
      <c r="BQ663" s="4">
        <v>18</v>
      </c>
      <c r="BR663" s="2">
        <v>0</v>
      </c>
      <c r="BS663" s="4">
        <v>13</v>
      </c>
      <c r="BT663" s="4">
        <v>0</v>
      </c>
      <c r="BU663" s="4">
        <v>18</v>
      </c>
      <c r="BV663" s="2">
        <v>72.222219999999993</v>
      </c>
      <c r="BW663" s="2">
        <v>8.6069099999999992</v>
      </c>
      <c r="BX663" s="2">
        <v>765.82090000000005</v>
      </c>
      <c r="BY663" s="3">
        <v>4.5458420000000004</v>
      </c>
      <c r="BZ663" s="3">
        <v>0.59359079999999997</v>
      </c>
      <c r="CA663" s="2">
        <v>0.73668400000000001</v>
      </c>
      <c r="CB663" s="3">
        <v>0.59359079999999997</v>
      </c>
      <c r="CC663" s="3">
        <v>8.3170629999999992</v>
      </c>
      <c r="CD663" s="3">
        <v>7.8291820000000003</v>
      </c>
      <c r="CE663" s="2">
        <v>-5.8660329999999998</v>
      </c>
      <c r="CF663" s="3">
        <v>8657.48</v>
      </c>
      <c r="CG663" s="3">
        <v>8665.607</v>
      </c>
      <c r="CH663" s="2">
        <v>9.387732E-2</v>
      </c>
      <c r="CI663" s="3">
        <v>82.25</v>
      </c>
      <c r="CJ663" s="2">
        <v>-8.8145910000000001</v>
      </c>
      <c r="CK663" s="3">
        <v>69908.7</v>
      </c>
      <c r="CL663" s="3">
        <v>69236.62</v>
      </c>
      <c r="CM663" s="2">
        <v>-0.96137519999999999</v>
      </c>
      <c r="CN663" s="3">
        <v>65.523250000000004</v>
      </c>
      <c r="CO663" s="3">
        <v>55.536459999999998</v>
      </c>
      <c r="CP663" s="3">
        <v>52.118470000000002</v>
      </c>
      <c r="CQ663" s="2">
        <v>-17.678080000000001</v>
      </c>
      <c r="CR663" s="2">
        <v>-2.8746130000000001</v>
      </c>
      <c r="CS663" s="2">
        <v>3.49499</v>
      </c>
      <c r="CT663" s="2">
        <v>-15.2416</v>
      </c>
      <c r="CU663" s="2">
        <v>332.41789999999997</v>
      </c>
      <c r="CV663" s="3">
        <v>0.80472279999999996</v>
      </c>
      <c r="CW663" s="2">
        <v>-16.224620000000002</v>
      </c>
      <c r="CX663" s="2">
        <v>-8.6228660000000001</v>
      </c>
      <c r="CY663" s="2">
        <v>2.679462</v>
      </c>
      <c r="CZ663" s="2">
        <v>1.3776440000000001</v>
      </c>
      <c r="DA663" s="5">
        <v>10.55029</v>
      </c>
      <c r="DB663" s="2">
        <v>7.9822579999999999</v>
      </c>
      <c r="DC663" s="2">
        <v>32.171700000000001</v>
      </c>
      <c r="DD663" s="2">
        <v>459.6182</v>
      </c>
    </row>
    <row r="664" spans="1:108" ht="15" customHeight="1" x14ac:dyDescent="0.2">
      <c r="A664" s="1">
        <f t="shared" si="10"/>
        <v>658</v>
      </c>
      <c r="B664" s="1" t="s">
        <v>1445</v>
      </c>
      <c r="C664" s="1" t="s">
        <v>1444</v>
      </c>
      <c r="D664" s="1" t="s">
        <v>35</v>
      </c>
      <c r="E664" s="1" t="s">
        <v>152</v>
      </c>
      <c r="F664" s="2">
        <v>9629.4860000000008</v>
      </c>
      <c r="G664" s="2">
        <v>8871.4230000000007</v>
      </c>
      <c r="H664" s="2">
        <v>99.498099999999994</v>
      </c>
      <c r="I664" s="2">
        <v>8826.8970000000008</v>
      </c>
      <c r="J664" s="3">
        <v>148.41</v>
      </c>
      <c r="K664" s="3">
        <v>0</v>
      </c>
      <c r="L664" s="2">
        <v>0</v>
      </c>
      <c r="M664" s="2">
        <v>0</v>
      </c>
      <c r="N664" s="2">
        <v>0</v>
      </c>
      <c r="O664" s="2">
        <v>0</v>
      </c>
      <c r="P664" s="2">
        <v>34.838030000000003</v>
      </c>
      <c r="Q664" s="2">
        <v>25.271170000000001</v>
      </c>
      <c r="R664" s="2">
        <v>18.881679999999999</v>
      </c>
      <c r="S664" s="2">
        <v>14.688750000000001</v>
      </c>
      <c r="T664" s="2">
        <v>19.707039999999999</v>
      </c>
      <c r="U664" s="2">
        <v>11.37814</v>
      </c>
      <c r="V664" s="2">
        <v>9.5280699999999996</v>
      </c>
      <c r="W664" s="2">
        <v>7.9506810000000003</v>
      </c>
      <c r="X664" s="2">
        <v>13.010289999999999</v>
      </c>
      <c r="Y664" s="2">
        <v>10.37107</v>
      </c>
      <c r="Z664" s="2">
        <v>9.0881810000000005</v>
      </c>
      <c r="AA664" s="2">
        <v>8.0743819999999999</v>
      </c>
      <c r="AB664" s="2">
        <v>16.11618</v>
      </c>
      <c r="AC664" s="2">
        <v>13.101649999999999</v>
      </c>
      <c r="AD664" s="2">
        <v>10.57403</v>
      </c>
      <c r="AE664" s="2">
        <v>9.4079709999999999</v>
      </c>
      <c r="AF664" s="2">
        <v>1.991139</v>
      </c>
      <c r="AG664" s="2">
        <v>2.5834609999999998</v>
      </c>
      <c r="AH664" s="2">
        <v>3.7151890000000001</v>
      </c>
      <c r="AI664" s="2">
        <v>2.1032109999999999</v>
      </c>
      <c r="AJ664" s="2">
        <v>2.7672370000000002</v>
      </c>
      <c r="AK664" s="2">
        <v>3.950917</v>
      </c>
      <c r="AL664" s="3">
        <v>0.78668839999999995</v>
      </c>
      <c r="AM664" s="3">
        <v>0.58852899999999997</v>
      </c>
      <c r="AN664" s="2">
        <v>8.0700830000000003</v>
      </c>
      <c r="AO664" s="2">
        <v>9.1384740000000004</v>
      </c>
      <c r="AP664" s="2">
        <v>10.191459999999999</v>
      </c>
      <c r="AQ664" s="2">
        <v>11.084619999999999</v>
      </c>
      <c r="AR664" s="2">
        <v>0.8468289</v>
      </c>
      <c r="AS664" s="2">
        <v>0.60629789999999995</v>
      </c>
      <c r="AT664" s="2">
        <v>0.63277289999999997</v>
      </c>
      <c r="AU664" s="2">
        <v>0.4743716</v>
      </c>
      <c r="AV664" s="1" t="s">
        <v>5</v>
      </c>
      <c r="AW664" s="3">
        <v>1.380952</v>
      </c>
      <c r="AX664" s="3">
        <v>216.5</v>
      </c>
      <c r="AY664" s="2">
        <v>45.879649999999998</v>
      </c>
      <c r="AZ664" s="2">
        <v>41.03913</v>
      </c>
      <c r="BA664" s="2">
        <v>32.475360000000002</v>
      </c>
      <c r="BB664" s="2">
        <v>-2.4791780000000001</v>
      </c>
      <c r="BC664" s="2">
        <v>-26.80508</v>
      </c>
      <c r="BD664" s="3">
        <v>106.47</v>
      </c>
      <c r="BE664" s="2">
        <v>39.391370000000002</v>
      </c>
      <c r="BF664" s="3">
        <v>239.94</v>
      </c>
      <c r="BG664" s="2">
        <v>-38.147039999999997</v>
      </c>
      <c r="BH664" s="2">
        <v>0</v>
      </c>
      <c r="BI664" s="2">
        <v>0</v>
      </c>
      <c r="BJ664" s="2">
        <v>0</v>
      </c>
      <c r="BK664" s="2">
        <v>0</v>
      </c>
      <c r="BL664" s="2">
        <v>20</v>
      </c>
      <c r="BM664" s="2">
        <v>18</v>
      </c>
      <c r="BN664" s="4">
        <v>21</v>
      </c>
      <c r="BO664" s="4">
        <v>1</v>
      </c>
      <c r="BP664" s="4">
        <v>1</v>
      </c>
      <c r="BQ664" s="4">
        <v>20</v>
      </c>
      <c r="BR664" s="2">
        <v>4.5454549999999996</v>
      </c>
      <c r="BS664" s="4">
        <v>16</v>
      </c>
      <c r="BT664" s="4">
        <v>1</v>
      </c>
      <c r="BU664" s="4">
        <v>21</v>
      </c>
      <c r="BV664" s="2">
        <v>76.190479999999994</v>
      </c>
      <c r="BW664" s="2">
        <v>13.2318</v>
      </c>
      <c r="BX664" s="2">
        <v>64.884349999999998</v>
      </c>
      <c r="BY664" s="3">
        <v>1.1146210000000001</v>
      </c>
      <c r="BZ664" s="3">
        <v>1.7178580000000001</v>
      </c>
      <c r="CA664" s="2">
        <v>1.18689</v>
      </c>
      <c r="CB664" s="3">
        <v>1.7178580000000001</v>
      </c>
      <c r="CC664" s="3">
        <v>6.1530639999999996</v>
      </c>
      <c r="CD664" s="3">
        <v>5.8090669999999998</v>
      </c>
      <c r="CE664" s="2">
        <v>-5.5906589999999996</v>
      </c>
      <c r="CF664" s="3">
        <v>600.54420000000005</v>
      </c>
      <c r="CG664" s="3">
        <v>564.68299999999999</v>
      </c>
      <c r="CH664" s="2">
        <v>-5.9714499999999999</v>
      </c>
      <c r="CI664" s="3">
        <v>243.4444</v>
      </c>
      <c r="CJ664" s="2">
        <v>-11.068</v>
      </c>
      <c r="CK664" s="3">
        <v>9839.6090000000004</v>
      </c>
      <c r="CL664" s="3">
        <v>9729.5059999999994</v>
      </c>
      <c r="CM664" s="2">
        <v>-1.1189819999999999</v>
      </c>
      <c r="CN664" s="3">
        <v>180.75360000000001</v>
      </c>
      <c r="CO664" s="3">
        <v>174.2825</v>
      </c>
      <c r="CP664" s="3">
        <v>159.79349999999999</v>
      </c>
      <c r="CQ664" s="2">
        <v>-17.893740000000001</v>
      </c>
      <c r="CR664" s="2">
        <v>-14.84517</v>
      </c>
      <c r="CS664" s="2">
        <v>-7.1238640000000002</v>
      </c>
      <c r="CT664" s="2">
        <v>-3.580028</v>
      </c>
      <c r="CU664" s="2">
        <v>197.83269999999999</v>
      </c>
      <c r="CV664" s="3">
        <v>2.054446</v>
      </c>
      <c r="CW664" s="2">
        <v>-8.7292439999999996</v>
      </c>
      <c r="CX664" s="2">
        <v>-1.8209599999999999</v>
      </c>
      <c r="CY664" s="2">
        <v>-10.139559999999999</v>
      </c>
      <c r="CZ664" s="2">
        <v>4.4557510000000002</v>
      </c>
      <c r="DA664" s="5">
        <v>2.8910849999999999</v>
      </c>
      <c r="DB664" s="2">
        <v>3.2920400000000001</v>
      </c>
      <c r="DC664" s="2">
        <v>-12.179539999999999</v>
      </c>
      <c r="DD664" s="2">
        <v>460.13639999999998</v>
      </c>
    </row>
    <row r="665" spans="1:108" ht="15" customHeight="1" x14ac:dyDescent="0.2">
      <c r="A665" s="1">
        <f t="shared" si="10"/>
        <v>659</v>
      </c>
      <c r="B665" s="1" t="s">
        <v>1447</v>
      </c>
      <c r="C665" s="1" t="s">
        <v>1446</v>
      </c>
      <c r="D665" s="1" t="s">
        <v>23</v>
      </c>
      <c r="E665" s="1" t="s">
        <v>315</v>
      </c>
      <c r="F665" s="2">
        <v>16807.59</v>
      </c>
      <c r="G665" s="2">
        <v>15484.44</v>
      </c>
      <c r="H665" s="2">
        <v>80.943399999999997</v>
      </c>
      <c r="I665" s="2">
        <v>12533.63</v>
      </c>
      <c r="J665" s="3">
        <v>94.17</v>
      </c>
      <c r="K665" s="3">
        <v>0</v>
      </c>
      <c r="L665" s="2">
        <v>2.591059</v>
      </c>
      <c r="M665" s="2">
        <v>3.2706810000000002</v>
      </c>
      <c r="N665" s="2">
        <v>3.9184459999999999</v>
      </c>
      <c r="O665" s="2">
        <v>4.7148779999999997</v>
      </c>
      <c r="P665" s="2">
        <v>28.11045</v>
      </c>
      <c r="Q665" s="2">
        <v>25.011949999999999</v>
      </c>
      <c r="R665" s="2">
        <v>18.610669999999999</v>
      </c>
      <c r="S665" s="2">
        <v>15.312189999999999</v>
      </c>
      <c r="T665" s="2">
        <v>24.60876</v>
      </c>
      <c r="U665" s="2">
        <v>22.43975</v>
      </c>
      <c r="V665" s="2">
        <v>19.400030000000001</v>
      </c>
      <c r="W665" s="2">
        <v>23.07236</v>
      </c>
      <c r="X665" s="2">
        <v>9.4820580000000003</v>
      </c>
      <c r="Y665" s="2">
        <v>9.1792840000000009</v>
      </c>
      <c r="Z665" s="2">
        <v>7.2672889999999999</v>
      </c>
      <c r="AA665" s="2">
        <v>5.7461390000000003</v>
      </c>
      <c r="AB665" s="2">
        <v>28.050039999999999</v>
      </c>
      <c r="AC665" s="2">
        <v>23.822199999999999</v>
      </c>
      <c r="AD665" s="2">
        <v>16.098680000000002</v>
      </c>
      <c r="AE665" s="2">
        <v>14.09728</v>
      </c>
      <c r="AF665" s="2">
        <v>3.1256439999999999</v>
      </c>
      <c r="AG665" s="2">
        <v>8.8358609999999995</v>
      </c>
      <c r="AH665" s="2" t="e">
        <v>#N/A</v>
      </c>
      <c r="AI665" s="2">
        <v>3.6783790000000001</v>
      </c>
      <c r="AJ665" s="2">
        <v>10.119020000000001</v>
      </c>
      <c r="AK665" s="2" t="e">
        <v>#N/A</v>
      </c>
      <c r="AL665" s="3">
        <v>1.030708</v>
      </c>
      <c r="AM665" s="3">
        <v>0.7620268</v>
      </c>
      <c r="AN665" s="2">
        <v>33.280610000000003</v>
      </c>
      <c r="AO665" s="2">
        <v>46.122660000000003</v>
      </c>
      <c r="AP665" s="2">
        <v>41.281440000000003</v>
      </c>
      <c r="AQ665" s="2">
        <v>25.45806</v>
      </c>
      <c r="AR665" s="2">
        <v>2.5241319999999998</v>
      </c>
      <c r="AS665" s="2">
        <v>2.1417830000000002</v>
      </c>
      <c r="AT665" s="2">
        <v>1.5470010000000001</v>
      </c>
      <c r="AU665" s="2">
        <v>0.89497139999999997</v>
      </c>
      <c r="AV665" s="1" t="s">
        <v>5</v>
      </c>
      <c r="AW665" s="3">
        <v>1.3666670000000001</v>
      </c>
      <c r="AX665" s="3">
        <v>97</v>
      </c>
      <c r="AY665" s="2">
        <v>3.005207</v>
      </c>
      <c r="AZ665" s="2">
        <v>36.699590000000001</v>
      </c>
      <c r="BA665" s="2">
        <v>24.251580000000001</v>
      </c>
      <c r="BB665" s="2">
        <v>65.90907</v>
      </c>
      <c r="BC665" s="2">
        <v>37.59496</v>
      </c>
      <c r="BD665" s="3">
        <v>53.15</v>
      </c>
      <c r="BE665" s="2">
        <v>77.177790000000002</v>
      </c>
      <c r="BF665" s="3">
        <v>95.13</v>
      </c>
      <c r="BG665" s="2">
        <v>-1.009142</v>
      </c>
      <c r="BH665" s="2">
        <v>78.855720000000005</v>
      </c>
      <c r="BI665" s="2">
        <v>81.776989999999998</v>
      </c>
      <c r="BJ665" s="2">
        <v>71.547499999999999</v>
      </c>
      <c r="BK665" s="2">
        <v>68.778109999999998</v>
      </c>
      <c r="BL665" s="2">
        <v>14</v>
      </c>
      <c r="BM665" s="2">
        <v>6</v>
      </c>
      <c r="BN665" s="4">
        <v>15</v>
      </c>
      <c r="BO665" s="4">
        <v>0</v>
      </c>
      <c r="BP665" s="4">
        <v>0</v>
      </c>
      <c r="BQ665" s="4">
        <v>14</v>
      </c>
      <c r="BR665" s="2">
        <v>0</v>
      </c>
      <c r="BS665" s="4">
        <v>10</v>
      </c>
      <c r="BT665" s="4">
        <v>0</v>
      </c>
      <c r="BU665" s="4">
        <v>15</v>
      </c>
      <c r="BV665" s="2">
        <v>66.666669999999996</v>
      </c>
      <c r="BW665" s="2">
        <v>10.461</v>
      </c>
      <c r="BX665" s="2">
        <v>178.4813</v>
      </c>
      <c r="BY665" s="3">
        <v>1.0808310000000001</v>
      </c>
      <c r="BZ665" s="3">
        <v>0.60557070000000002</v>
      </c>
      <c r="CA665" s="2">
        <v>1.49017</v>
      </c>
      <c r="CB665" s="3">
        <v>0.60557070000000002</v>
      </c>
      <c r="CC665" s="3">
        <v>4.0640210000000003</v>
      </c>
      <c r="CD665" s="3">
        <v>3.76736</v>
      </c>
      <c r="CE665" s="2">
        <v>-7.2997040000000002</v>
      </c>
      <c r="CF665" s="3">
        <v>1330.587</v>
      </c>
      <c r="CG665" s="3">
        <v>1267.0250000000001</v>
      </c>
      <c r="CH665" s="2">
        <v>-4.7769779999999997</v>
      </c>
      <c r="CI665" s="3">
        <v>94</v>
      </c>
      <c r="CJ665" s="2">
        <v>3.1914950000000002</v>
      </c>
      <c r="CK665" s="3">
        <v>3339.2539999999999</v>
      </c>
      <c r="CL665" s="3">
        <v>3086.1089999999999</v>
      </c>
      <c r="CM665" s="2">
        <v>-7.5808759999999999</v>
      </c>
      <c r="CN665" s="3">
        <v>77.755679999999998</v>
      </c>
      <c r="CO665" s="3">
        <v>84.919589999999999</v>
      </c>
      <c r="CP665" s="3">
        <v>86.794600000000003</v>
      </c>
      <c r="CQ665" s="2">
        <v>21.110119999999998</v>
      </c>
      <c r="CR665" s="2">
        <v>10.893129999999999</v>
      </c>
      <c r="CS665" s="2">
        <v>8.4975240000000003</v>
      </c>
      <c r="CT665" s="2">
        <v>9.2133640000000003</v>
      </c>
      <c r="CU665" s="2">
        <v>89.4709</v>
      </c>
      <c r="CV665" s="3">
        <v>0.53232449999999998</v>
      </c>
      <c r="CW665" s="2">
        <v>-12.206099999999999</v>
      </c>
      <c r="CX665" s="2">
        <v>-5.9732560000000001</v>
      </c>
      <c r="CY665" s="2">
        <v>-8.5389060000000008</v>
      </c>
      <c r="CZ665" s="2">
        <v>2.5409310000000001</v>
      </c>
      <c r="DA665" s="5">
        <v>4.535088</v>
      </c>
      <c r="DB665" s="2">
        <v>3.422269</v>
      </c>
      <c r="DC665" s="2">
        <v>32.51699</v>
      </c>
      <c r="DD665" s="2">
        <v>460.99090000000001</v>
      </c>
    </row>
    <row r="666" spans="1:108" ht="15" customHeight="1" x14ac:dyDescent="0.2">
      <c r="A666" s="1">
        <f t="shared" si="10"/>
        <v>660</v>
      </c>
      <c r="B666" s="1" t="s">
        <v>1449</v>
      </c>
      <c r="C666" s="1" t="s">
        <v>1448</v>
      </c>
      <c r="D666" s="1" t="s">
        <v>132</v>
      </c>
      <c r="E666" s="1" t="s">
        <v>133</v>
      </c>
      <c r="F666" s="2">
        <v>15709.3</v>
      </c>
      <c r="G666" s="2">
        <v>14472.62</v>
      </c>
      <c r="H666" s="2">
        <v>99.776899999999998</v>
      </c>
      <c r="I666" s="2">
        <v>14440.33</v>
      </c>
      <c r="J666" s="3">
        <v>207.86</v>
      </c>
      <c r="K666" s="3">
        <v>0</v>
      </c>
      <c r="L666" s="2">
        <v>1.125758</v>
      </c>
      <c r="M666" s="2">
        <v>1.183489</v>
      </c>
      <c r="N666" s="2">
        <v>1.250842</v>
      </c>
      <c r="O666" s="2">
        <v>1.24122</v>
      </c>
      <c r="P666" s="2">
        <v>25.598520000000001</v>
      </c>
      <c r="Q666" s="2">
        <v>24.54073</v>
      </c>
      <c r="R666" s="2">
        <v>23.095559999999999</v>
      </c>
      <c r="S666" s="2">
        <v>21.595839999999999</v>
      </c>
      <c r="T666" s="2">
        <v>20.667120000000001</v>
      </c>
      <c r="U666" s="2">
        <v>17.055409999999998</v>
      </c>
      <c r="V666" s="2">
        <v>15.945830000000001</v>
      </c>
      <c r="W666" s="2">
        <v>14.77258</v>
      </c>
      <c r="X666" s="2" t="e">
        <v>#N/A</v>
      </c>
      <c r="Y666" s="2" t="e">
        <v>#N/A</v>
      </c>
      <c r="Z666" s="2" t="e">
        <v>#N/A</v>
      </c>
      <c r="AA666" s="2" t="e">
        <v>#N/A</v>
      </c>
      <c r="AB666" s="2" t="e">
        <v>#N/A</v>
      </c>
      <c r="AC666" s="2">
        <v>33.579970000000003</v>
      </c>
      <c r="AD666" s="2">
        <v>30.522760000000002</v>
      </c>
      <c r="AE666" s="2" t="e">
        <v>#N/A</v>
      </c>
      <c r="AF666" s="2">
        <v>3.8872450000000001</v>
      </c>
      <c r="AG666" s="2">
        <v>4.3861569999999999</v>
      </c>
      <c r="AH666" s="2">
        <v>4.8837080000000004</v>
      </c>
      <c r="AI666" s="2">
        <v>3.9460139999999999</v>
      </c>
      <c r="AJ666" s="2">
        <v>4.3720559999999997</v>
      </c>
      <c r="AK666" s="2">
        <v>4.8404959999999999</v>
      </c>
      <c r="AL666" s="3">
        <v>1.935303</v>
      </c>
      <c r="AM666" s="3">
        <v>1.8212269999999999</v>
      </c>
      <c r="AN666" s="2">
        <v>27.76643</v>
      </c>
      <c r="AO666" s="2">
        <v>27.585699999999999</v>
      </c>
      <c r="AP666" s="2">
        <v>28.068770000000001</v>
      </c>
      <c r="AQ666" s="2">
        <v>28.53275</v>
      </c>
      <c r="AR666" s="2">
        <v>1.1754389999999999</v>
      </c>
      <c r="AS666" s="2">
        <v>0.25401069999999998</v>
      </c>
      <c r="AT666" s="2">
        <v>-5.1425659999999998E-2</v>
      </c>
      <c r="AU666" s="2">
        <v>-0.13187860000000001</v>
      </c>
      <c r="AV666" s="1" t="s">
        <v>178</v>
      </c>
      <c r="AW666" s="3">
        <v>1.53125</v>
      </c>
      <c r="AX666" s="3">
        <v>229.95</v>
      </c>
      <c r="AY666" s="2">
        <v>10.62734</v>
      </c>
      <c r="AZ666" s="2" t="e">
        <v>#N/A</v>
      </c>
      <c r="BA666" s="2">
        <v>13</v>
      </c>
      <c r="BB666" s="2">
        <v>20.613479999999999</v>
      </c>
      <c r="BC666" s="2">
        <v>-8.9650929999999995</v>
      </c>
      <c r="BD666" s="3">
        <v>172.185</v>
      </c>
      <c r="BE666" s="2">
        <v>20.718990000000002</v>
      </c>
      <c r="BF666" s="3">
        <v>246.23</v>
      </c>
      <c r="BG666" s="2">
        <v>-15.582990000000001</v>
      </c>
      <c r="BH666" s="2">
        <v>28.633009999999999</v>
      </c>
      <c r="BI666" s="2">
        <v>35.097149999999999</v>
      </c>
      <c r="BJ666" s="2">
        <v>34.906039999999997</v>
      </c>
      <c r="BK666" s="2">
        <v>26.841010000000001</v>
      </c>
      <c r="BL666" s="2">
        <v>13</v>
      </c>
      <c r="BM666" s="2">
        <v>12</v>
      </c>
      <c r="BN666" s="4">
        <v>16</v>
      </c>
      <c r="BO666" s="4">
        <v>0</v>
      </c>
      <c r="BP666" s="4">
        <v>0</v>
      </c>
      <c r="BQ666" s="4">
        <v>16</v>
      </c>
      <c r="BR666" s="2">
        <v>0</v>
      </c>
      <c r="BS666" s="4">
        <v>8</v>
      </c>
      <c r="BT666" s="4">
        <v>0</v>
      </c>
      <c r="BU666" s="4">
        <v>16</v>
      </c>
      <c r="BV666" s="2">
        <v>50</v>
      </c>
      <c r="BW666" s="2">
        <v>6.5156200000000002</v>
      </c>
      <c r="BX666" s="2">
        <v>75.576369999999997</v>
      </c>
      <c r="BY666" s="3">
        <v>0.39659610000000001</v>
      </c>
      <c r="BZ666" s="3">
        <v>0.52476210000000001</v>
      </c>
      <c r="CA666" s="2">
        <v>0.96802900000000003</v>
      </c>
      <c r="CB666" s="3">
        <v>0.52476210000000001</v>
      </c>
      <c r="CC666" s="3">
        <v>8.7103350000000006</v>
      </c>
      <c r="CD666" s="3">
        <v>8.4792919999999992</v>
      </c>
      <c r="CE666" s="2">
        <v>-2.652514</v>
      </c>
      <c r="CF666" s="3">
        <v>814.85760000000005</v>
      </c>
      <c r="CG666" s="3">
        <v>787.34770000000003</v>
      </c>
      <c r="CH666" s="2">
        <v>-3.3760370000000002</v>
      </c>
      <c r="CI666" s="3">
        <v>244.0667</v>
      </c>
      <c r="CJ666" s="2">
        <v>-5.7839390000000002</v>
      </c>
      <c r="CK666" s="3">
        <v>3409.2539999999999</v>
      </c>
      <c r="CL666" s="3">
        <v>3390.7809999999999</v>
      </c>
      <c r="CM666" s="2">
        <v>-0.54183599999999998</v>
      </c>
      <c r="CN666" s="3">
        <v>219.7141</v>
      </c>
      <c r="CO666" s="3">
        <v>209.96459999999999</v>
      </c>
      <c r="CP666" s="3">
        <v>205.43960000000001</v>
      </c>
      <c r="CQ666" s="2">
        <v>-5.395257</v>
      </c>
      <c r="CR666" s="2">
        <v>-1.002359</v>
      </c>
      <c r="CS666" s="2">
        <v>1.1781569999999999</v>
      </c>
      <c r="CT666" s="2">
        <v>-4.4373750000000003</v>
      </c>
      <c r="CU666" s="2">
        <v>87.651250000000005</v>
      </c>
      <c r="CV666" s="3">
        <v>0.5579575</v>
      </c>
      <c r="CW666" s="2">
        <v>3.3069280000000001</v>
      </c>
      <c r="CX666" s="2">
        <v>3.0761289999999999</v>
      </c>
      <c r="CY666" s="2">
        <v>2.442701</v>
      </c>
      <c r="CZ666" s="2">
        <v>1.2218039999999999</v>
      </c>
      <c r="DA666" s="5">
        <v>0.92339499999999997</v>
      </c>
      <c r="DB666" s="2">
        <v>1.1474260000000001</v>
      </c>
      <c r="DC666" s="2">
        <v>-19.524660000000001</v>
      </c>
      <c r="DD666" s="2">
        <v>462.7636</v>
      </c>
    </row>
    <row r="667" spans="1:108" ht="15" customHeight="1" x14ac:dyDescent="0.2">
      <c r="A667" s="1">
        <f t="shared" si="10"/>
        <v>661</v>
      </c>
      <c r="B667" s="1" t="s">
        <v>1451</v>
      </c>
      <c r="C667" s="1" t="s">
        <v>1450</v>
      </c>
      <c r="D667" s="1" t="s">
        <v>23</v>
      </c>
      <c r="E667" s="1" t="s">
        <v>1109</v>
      </c>
      <c r="F667" s="2">
        <v>4450.7290000000003</v>
      </c>
      <c r="G667" s="2">
        <v>4100.3530000000001</v>
      </c>
      <c r="H667" s="2">
        <v>97.831199999999995</v>
      </c>
      <c r="I667" s="2">
        <v>4011.4250000000002</v>
      </c>
      <c r="J667" s="3">
        <v>30.46</v>
      </c>
      <c r="K667" s="3">
        <v>0</v>
      </c>
      <c r="L667" s="2">
        <v>4.4648719999999997</v>
      </c>
      <c r="M667" s="2">
        <v>4.990151</v>
      </c>
      <c r="N667" s="2">
        <v>5.1214700000000004</v>
      </c>
      <c r="O667" s="2">
        <v>5.1214700000000004</v>
      </c>
      <c r="P667" s="2">
        <v>6.1730999999999998</v>
      </c>
      <c r="Q667" s="2">
        <v>6.3392299999999997</v>
      </c>
      <c r="R667" s="2">
        <v>6.543501</v>
      </c>
      <c r="S667" s="2">
        <v>6.4419449999999996</v>
      </c>
      <c r="T667" s="2" t="e">
        <v>#N/A</v>
      </c>
      <c r="U667" s="2" t="e">
        <v>#N/A</v>
      </c>
      <c r="V667" s="2" t="e">
        <v>#N/A</v>
      </c>
      <c r="W667" s="2" t="e">
        <v>#N/A</v>
      </c>
      <c r="X667" s="2">
        <v>1.1252310000000001</v>
      </c>
      <c r="Y667" s="2">
        <v>0.96944620000000004</v>
      </c>
      <c r="Z667" s="2">
        <v>0.87667289999999998</v>
      </c>
      <c r="AA667" s="2">
        <v>0.7396665</v>
      </c>
      <c r="AB667" s="2" t="e">
        <v>#N/A</v>
      </c>
      <c r="AC667" s="2" t="e">
        <v>#N/A</v>
      </c>
      <c r="AD667" s="2" t="e">
        <v>#N/A</v>
      </c>
      <c r="AE667" s="2" t="e">
        <v>#N/A</v>
      </c>
      <c r="AF667" s="2" t="e">
        <v>#N/A</v>
      </c>
      <c r="AG667" s="2" t="e">
        <v>#N/A</v>
      </c>
      <c r="AH667" s="2" t="e">
        <v>#N/A</v>
      </c>
      <c r="AI667" s="2" t="e">
        <v>#N/A</v>
      </c>
      <c r="AJ667" s="2" t="e">
        <v>#N/A</v>
      </c>
      <c r="AK667" s="2" t="e">
        <v>#N/A</v>
      </c>
      <c r="AL667" s="3">
        <v>2.730121</v>
      </c>
      <c r="AM667" s="3">
        <v>2.8007249999999999</v>
      </c>
      <c r="AN667" s="2" t="e">
        <v>#N/A</v>
      </c>
      <c r="AO667" s="2" t="e">
        <v>#N/A</v>
      </c>
      <c r="AP667" s="2" t="e">
        <v>#N/A</v>
      </c>
      <c r="AQ667" s="2" t="e">
        <v>#N/A</v>
      </c>
      <c r="AR667" s="2" t="e">
        <v>#N/A</v>
      </c>
      <c r="AS667" s="2" t="e">
        <v>#N/A</v>
      </c>
      <c r="AT667" s="2" t="e">
        <v>#N/A</v>
      </c>
      <c r="AU667" s="2" t="e">
        <v>#N/A</v>
      </c>
      <c r="AV667" s="1" t="s">
        <v>5</v>
      </c>
      <c r="AW667" s="3">
        <v>1.28125</v>
      </c>
      <c r="AX667" s="3">
        <v>36</v>
      </c>
      <c r="AY667" s="2">
        <v>18.18779</v>
      </c>
      <c r="AZ667" s="2">
        <v>15.292809999999999</v>
      </c>
      <c r="BA667" s="2">
        <v>2.3505760000000002</v>
      </c>
      <c r="BB667" s="2">
        <v>-13.50141</v>
      </c>
      <c r="BC667" s="2">
        <v>-18.881489999999999</v>
      </c>
      <c r="BD667" s="3">
        <v>25.19</v>
      </c>
      <c r="BE667" s="2">
        <v>20.92099</v>
      </c>
      <c r="BF667" s="3">
        <v>44.91</v>
      </c>
      <c r="BG667" s="2">
        <v>-32.175460000000001</v>
      </c>
      <c r="BH667" s="2">
        <v>27.545210000000001</v>
      </c>
      <c r="BI667" s="2">
        <v>32.204169999999998</v>
      </c>
      <c r="BJ667" s="2">
        <v>34.256599999999999</v>
      </c>
      <c r="BK667" s="2">
        <v>32.710250000000002</v>
      </c>
      <c r="BL667" s="2">
        <v>14</v>
      </c>
      <c r="BM667" s="2">
        <v>8</v>
      </c>
      <c r="BN667" s="4">
        <v>16</v>
      </c>
      <c r="BO667" s="4">
        <v>1</v>
      </c>
      <c r="BP667" s="4">
        <v>0</v>
      </c>
      <c r="BQ667" s="4">
        <v>14</v>
      </c>
      <c r="BR667" s="2">
        <v>6.6666670000000003</v>
      </c>
      <c r="BS667" s="4">
        <v>12</v>
      </c>
      <c r="BT667" s="4">
        <v>0</v>
      </c>
      <c r="BU667" s="4">
        <v>16</v>
      </c>
      <c r="BV667" s="2">
        <v>75</v>
      </c>
      <c r="BW667" s="2">
        <v>10.3421</v>
      </c>
      <c r="BX667" s="2">
        <v>146.1172</v>
      </c>
      <c r="BY667" s="3">
        <v>1.2778719999999999</v>
      </c>
      <c r="BZ667" s="3">
        <v>0.87455309999999997</v>
      </c>
      <c r="CA667" s="2">
        <v>0.85624699999999998</v>
      </c>
      <c r="CB667" s="3">
        <v>0.87455309999999997</v>
      </c>
      <c r="CC667" s="3">
        <v>5.1736789999999999</v>
      </c>
      <c r="CD667" s="3">
        <v>4.7465020000000004</v>
      </c>
      <c r="CE667" s="2">
        <v>-8.2567269999999997</v>
      </c>
      <c r="CF667" s="3">
        <v>1155.8499999999999</v>
      </c>
      <c r="CG667" s="3">
        <v>972.76229999999998</v>
      </c>
      <c r="CH667" s="2">
        <v>-15.8401</v>
      </c>
      <c r="CI667" s="3">
        <v>46.25</v>
      </c>
      <c r="CJ667" s="2">
        <v>-22.16216</v>
      </c>
      <c r="CK667" s="3">
        <v>2438.4470000000001</v>
      </c>
      <c r="CL667" s="3">
        <v>2340.181</v>
      </c>
      <c r="CM667" s="2">
        <v>-4.0298759999999998</v>
      </c>
      <c r="CN667" s="3">
        <v>36.346620000000001</v>
      </c>
      <c r="CO667" s="3">
        <v>29.011369999999999</v>
      </c>
      <c r="CP667" s="3">
        <v>28.548459999999999</v>
      </c>
      <c r="CQ667" s="2">
        <v>-16.195789999999999</v>
      </c>
      <c r="CR667" s="2">
        <v>4.9933199999999998</v>
      </c>
      <c r="CS667" s="2">
        <v>6.6957589999999998</v>
      </c>
      <c r="CT667" s="2">
        <v>-20.18139</v>
      </c>
      <c r="CU667" s="2">
        <v>56.59422</v>
      </c>
      <c r="CV667" s="3">
        <v>1.2715719999999999</v>
      </c>
      <c r="CW667" s="2">
        <v>6.603669</v>
      </c>
      <c r="CX667" s="2">
        <v>0.89469410000000005</v>
      </c>
      <c r="CY667" s="2">
        <v>11.143929999999999</v>
      </c>
      <c r="CZ667" s="2">
        <v>3.6221459999999999</v>
      </c>
      <c r="DA667" s="5">
        <v>5.2925769999999996</v>
      </c>
      <c r="DB667" s="2">
        <v>4.2811310000000002</v>
      </c>
      <c r="DC667" s="2">
        <v>23.62567</v>
      </c>
      <c r="DD667" s="2">
        <v>462.8</v>
      </c>
    </row>
    <row r="668" spans="1:108" ht="15" customHeight="1" x14ac:dyDescent="0.2">
      <c r="A668" s="1">
        <f t="shared" si="10"/>
        <v>662</v>
      </c>
      <c r="B668" s="1" t="s">
        <v>1453</v>
      </c>
      <c r="C668" s="1" t="s">
        <v>1452</v>
      </c>
      <c r="D668" s="1" t="s">
        <v>35</v>
      </c>
      <c r="E668" s="1" t="s">
        <v>732</v>
      </c>
      <c r="F668" s="2">
        <v>12018.57</v>
      </c>
      <c r="G668" s="2">
        <v>11072.43</v>
      </c>
      <c r="H668" s="2">
        <v>52.773699999999998</v>
      </c>
      <c r="I668" s="2">
        <v>5843.3310000000001</v>
      </c>
      <c r="J668" s="3">
        <v>20.94</v>
      </c>
      <c r="K668" s="3">
        <v>0</v>
      </c>
      <c r="L668" s="2">
        <v>2.2922639999999999</v>
      </c>
      <c r="M668" s="2">
        <v>2.2922639999999999</v>
      </c>
      <c r="N668" s="2">
        <v>2.2922639999999999</v>
      </c>
      <c r="O668" s="2">
        <v>2.2922639999999999</v>
      </c>
      <c r="P668" s="2">
        <v>6.2136500000000003</v>
      </c>
      <c r="Q668" s="2">
        <v>7.46448</v>
      </c>
      <c r="R668" s="2">
        <v>7.2834779999999997</v>
      </c>
      <c r="S668" s="2">
        <v>7.0033450000000004</v>
      </c>
      <c r="T668" s="2">
        <v>4.1803670000000004</v>
      </c>
      <c r="U668" s="2">
        <v>4.4921360000000004</v>
      </c>
      <c r="V668" s="2">
        <v>4.1694269999999998</v>
      </c>
      <c r="W668" s="2">
        <v>5.2450960000000002</v>
      </c>
      <c r="X668" s="2">
        <v>7.37324</v>
      </c>
      <c r="Y668" s="2">
        <v>4.0346820000000001</v>
      </c>
      <c r="Z668" s="2">
        <v>2.6671209999999999</v>
      </c>
      <c r="AA668" s="2">
        <v>2.0021409999999999</v>
      </c>
      <c r="AB668" s="2">
        <v>3.1627450000000001</v>
      </c>
      <c r="AC668" s="2">
        <v>3.500823</v>
      </c>
      <c r="AD668" s="2">
        <v>3.371794</v>
      </c>
      <c r="AE668" s="2">
        <v>3.0709960000000001</v>
      </c>
      <c r="AF668" s="2">
        <v>8.0794130000000006</v>
      </c>
      <c r="AG668" s="2">
        <v>8.8611129999999996</v>
      </c>
      <c r="AH668" s="2">
        <v>7.637702</v>
      </c>
      <c r="AI668" s="2">
        <v>13.25478</v>
      </c>
      <c r="AJ668" s="2">
        <v>13.77177</v>
      </c>
      <c r="AK668" s="2">
        <v>15.15405</v>
      </c>
      <c r="AL668" s="3">
        <v>3.267039</v>
      </c>
      <c r="AM668" s="3">
        <v>3.2100010000000001</v>
      </c>
      <c r="AN668" s="2">
        <v>6.0232039999999998</v>
      </c>
      <c r="AO668" s="2">
        <v>5.5444639999999996</v>
      </c>
      <c r="AP668" s="2">
        <v>5.5647510000000002</v>
      </c>
      <c r="AQ668" s="2">
        <v>5.5173120000000004</v>
      </c>
      <c r="AR668" s="2">
        <v>1.807633</v>
      </c>
      <c r="AS668" s="2">
        <v>1.7539670000000001</v>
      </c>
      <c r="AT668" s="2">
        <v>1.48671</v>
      </c>
      <c r="AU668" s="2">
        <v>2.6015459999999999</v>
      </c>
      <c r="AV668" s="1" t="s">
        <v>58</v>
      </c>
      <c r="AW668" s="3">
        <v>1.7647060000000001</v>
      </c>
      <c r="AX668" s="3">
        <v>25.5</v>
      </c>
      <c r="AY668" s="2">
        <v>21.776499999999999</v>
      </c>
      <c r="AZ668" s="2">
        <v>54.051749999999998</v>
      </c>
      <c r="BA668" s="2">
        <v>1.8859649999999999</v>
      </c>
      <c r="BB668" s="2">
        <v>-22.996870000000001</v>
      </c>
      <c r="BC668" s="2">
        <v>0.9643197</v>
      </c>
      <c r="BD668" s="3">
        <v>19.14</v>
      </c>
      <c r="BE668" s="2">
        <v>9.4043969999999995</v>
      </c>
      <c r="BF668" s="3">
        <v>30.17</v>
      </c>
      <c r="BG668" s="2">
        <v>-30.593309999999999</v>
      </c>
      <c r="BH668" s="2">
        <v>14.243320000000001</v>
      </c>
      <c r="BI668" s="2">
        <v>17.01041</v>
      </c>
      <c r="BJ668" s="2">
        <v>16.948</v>
      </c>
      <c r="BK668" s="2">
        <v>13.87928</v>
      </c>
      <c r="BL668" s="2">
        <v>18</v>
      </c>
      <c r="BM668" s="2">
        <v>16</v>
      </c>
      <c r="BN668" s="4">
        <v>17</v>
      </c>
      <c r="BO668" s="4">
        <v>0</v>
      </c>
      <c r="BP668" s="4">
        <v>0</v>
      </c>
      <c r="BQ668" s="4">
        <v>17</v>
      </c>
      <c r="BR668" s="2">
        <v>0</v>
      </c>
      <c r="BS668" s="4">
        <v>5</v>
      </c>
      <c r="BT668" s="4">
        <v>0</v>
      </c>
      <c r="BU668" s="4">
        <v>17</v>
      </c>
      <c r="BV668" s="2">
        <v>29.411770000000001</v>
      </c>
      <c r="BW668" s="2">
        <v>10.4541</v>
      </c>
      <c r="BX668" s="2">
        <v>573.95270000000005</v>
      </c>
      <c r="BY668" s="3">
        <v>3.845307</v>
      </c>
      <c r="BZ668" s="3">
        <v>0.66996929999999999</v>
      </c>
      <c r="CA668" s="2">
        <v>0.35803299999999999</v>
      </c>
      <c r="CB668" s="3">
        <v>0.66996929999999999</v>
      </c>
      <c r="CC668" s="3">
        <v>3.011396</v>
      </c>
      <c r="CD668" s="3">
        <v>2.7924069999999999</v>
      </c>
      <c r="CE668" s="2">
        <v>-7.2720050000000001</v>
      </c>
      <c r="CF668" s="3">
        <v>2610.4879999999998</v>
      </c>
      <c r="CG668" s="3">
        <v>2416.9879999999998</v>
      </c>
      <c r="CH668" s="2">
        <v>-7.4124160000000003</v>
      </c>
      <c r="CI668" s="3">
        <v>25.557690000000001</v>
      </c>
      <c r="CJ668" s="2">
        <v>-0.22572880000000001</v>
      </c>
      <c r="CK668" s="3">
        <v>78991.97</v>
      </c>
      <c r="CL668" s="3">
        <v>79108.100000000006</v>
      </c>
      <c r="CM668" s="2">
        <v>0.14702080000000001</v>
      </c>
      <c r="CN668" s="3">
        <v>21.644770000000001</v>
      </c>
      <c r="CO668" s="3">
        <v>20.630980000000001</v>
      </c>
      <c r="CP668" s="3">
        <v>20.41846</v>
      </c>
      <c r="CQ668" s="2">
        <v>-3.2560709999999999</v>
      </c>
      <c r="CR668" s="2">
        <v>1.497841</v>
      </c>
      <c r="CS668" s="2">
        <v>2.554262</v>
      </c>
      <c r="CT668" s="2">
        <v>-4.6837569999999999</v>
      </c>
      <c r="CU668" s="2">
        <v>89.716369999999998</v>
      </c>
      <c r="CV668" s="3">
        <v>0.74648119999999996</v>
      </c>
      <c r="CW668" s="2">
        <v>15.34483</v>
      </c>
      <c r="CX668" s="2">
        <v>0.22523550000000001</v>
      </c>
      <c r="CY668" s="2">
        <v>8.8735510000000009</v>
      </c>
      <c r="CZ668" s="2">
        <v>2.558824</v>
      </c>
      <c r="DA668" s="5">
        <v>14.686439999999999</v>
      </c>
      <c r="DB668" s="2">
        <v>9.055593</v>
      </c>
      <c r="DC668" s="2">
        <v>62.180840000000003</v>
      </c>
      <c r="DD668" s="2">
        <v>462.86360000000002</v>
      </c>
    </row>
    <row r="669" spans="1:108" ht="15" customHeight="1" x14ac:dyDescent="0.2">
      <c r="A669" s="1">
        <f t="shared" si="10"/>
        <v>663</v>
      </c>
      <c r="B669" s="1" t="s">
        <v>1455</v>
      </c>
      <c r="C669" s="1" t="s">
        <v>1454</v>
      </c>
      <c r="D669" s="1" t="s">
        <v>246</v>
      </c>
      <c r="E669" s="1" t="s">
        <v>548</v>
      </c>
      <c r="F669" s="2">
        <v>3164.873</v>
      </c>
      <c r="G669" s="2">
        <v>2915.7249999999999</v>
      </c>
      <c r="H669" s="2">
        <v>77.224500000000006</v>
      </c>
      <c r="I669" s="2">
        <v>2251.654</v>
      </c>
      <c r="J669" s="3">
        <v>10.07</v>
      </c>
      <c r="K669" s="3">
        <v>0</v>
      </c>
      <c r="L669" s="2">
        <v>0.47015580000000001</v>
      </c>
      <c r="M669" s="2">
        <v>2.5301010000000002</v>
      </c>
      <c r="N669" s="2">
        <v>2.7926359999999999</v>
      </c>
      <c r="O669" s="2">
        <v>2.8447710000000002</v>
      </c>
      <c r="P669" s="2">
        <v>6.2546580000000001</v>
      </c>
      <c r="Q669" s="2">
        <v>6.3072280000000003</v>
      </c>
      <c r="R669" s="2">
        <v>5.6975350000000002</v>
      </c>
      <c r="S669" s="2">
        <v>5.4728260000000004</v>
      </c>
      <c r="T669" s="2">
        <v>3.1577199999999999</v>
      </c>
      <c r="U669" s="2">
        <v>3.373459</v>
      </c>
      <c r="V669" s="2">
        <v>2.9918209999999998</v>
      </c>
      <c r="W669" s="2">
        <v>2.7475990000000001</v>
      </c>
      <c r="X669" s="2">
        <v>0.79782690000000001</v>
      </c>
      <c r="Y669" s="2">
        <v>0.85742320000000005</v>
      </c>
      <c r="Z669" s="2">
        <v>0.75952790000000003</v>
      </c>
      <c r="AA669" s="2">
        <v>0.6220542</v>
      </c>
      <c r="AB669" s="2">
        <v>2.9530789999999998</v>
      </c>
      <c r="AC669" s="2">
        <v>2.7438690000000001</v>
      </c>
      <c r="AD669" s="2">
        <v>2.771023</v>
      </c>
      <c r="AE669" s="2">
        <v>2.766483</v>
      </c>
      <c r="AF669" s="2">
        <v>13.71885</v>
      </c>
      <c r="AG669" s="2">
        <v>18.33624</v>
      </c>
      <c r="AH669" s="2">
        <v>20.07264</v>
      </c>
      <c r="AI669" s="2">
        <v>21.228750000000002</v>
      </c>
      <c r="AJ669" s="2">
        <v>26.128730000000001</v>
      </c>
      <c r="AK669" s="2">
        <v>25.977340000000002</v>
      </c>
      <c r="AL669" s="3" t="e">
        <v>#N/A</v>
      </c>
      <c r="AM669" s="3" t="e">
        <v>#N/A</v>
      </c>
      <c r="AN669" s="2">
        <v>71.145259999999993</v>
      </c>
      <c r="AO669" s="2">
        <v>76.291899999999998</v>
      </c>
      <c r="AP669" s="2">
        <v>75.520939999999996</v>
      </c>
      <c r="AQ669" s="2">
        <v>75.497309999999999</v>
      </c>
      <c r="AR669" s="2">
        <v>1.369211</v>
      </c>
      <c r="AS669" s="2">
        <v>0.79290620000000001</v>
      </c>
      <c r="AT669" s="2">
        <v>0.57621460000000002</v>
      </c>
      <c r="AU669" s="2">
        <v>0.38937680000000002</v>
      </c>
      <c r="AV669" s="1" t="s">
        <v>5</v>
      </c>
      <c r="AW669" s="3">
        <v>1.25</v>
      </c>
      <c r="AX669" s="3">
        <v>14</v>
      </c>
      <c r="AY669" s="2">
        <v>39.026820000000001</v>
      </c>
      <c r="AZ669" s="2">
        <v>13.5943</v>
      </c>
      <c r="BA669" s="2">
        <v>0</v>
      </c>
      <c r="BB669" s="2">
        <v>18.724499999999999</v>
      </c>
      <c r="BC669" s="2">
        <v>7.1276659999999996</v>
      </c>
      <c r="BD669" s="3">
        <v>5.08</v>
      </c>
      <c r="BE669" s="2">
        <v>98.228350000000006</v>
      </c>
      <c r="BF669" s="3">
        <v>12.05</v>
      </c>
      <c r="BG669" s="2">
        <v>-16.431539999999998</v>
      </c>
      <c r="BH669" s="2">
        <v>2.9406639999999999</v>
      </c>
      <c r="BI669" s="2">
        <v>15.38509</v>
      </c>
      <c r="BJ669" s="2">
        <v>14.302289999999999</v>
      </c>
      <c r="BK669" s="2">
        <v>14.68</v>
      </c>
      <c r="BL669" s="2">
        <v>13</v>
      </c>
      <c r="BM669" s="2">
        <v>13</v>
      </c>
      <c r="BN669" s="4">
        <v>16</v>
      </c>
      <c r="BO669" s="4">
        <v>1</v>
      </c>
      <c r="BP669" s="4">
        <v>0</v>
      </c>
      <c r="BQ669" s="4">
        <v>16</v>
      </c>
      <c r="BR669" s="2">
        <v>5.8823530000000002</v>
      </c>
      <c r="BS669" s="4">
        <v>12</v>
      </c>
      <c r="BT669" s="4">
        <v>0</v>
      </c>
      <c r="BU669" s="4">
        <v>16</v>
      </c>
      <c r="BV669" s="2">
        <v>75</v>
      </c>
      <c r="BW669" s="2">
        <v>25.610800000000001</v>
      </c>
      <c r="BX669" s="2">
        <v>314.28730000000002</v>
      </c>
      <c r="BY669" s="3">
        <v>6.9910439999999996</v>
      </c>
      <c r="BZ669" s="3">
        <v>2.2244120000000001</v>
      </c>
      <c r="CA669" s="2">
        <v>1.5076700000000001</v>
      </c>
      <c r="CB669" s="3">
        <v>2.2244120000000001</v>
      </c>
      <c r="CC669" s="3">
        <v>1.992364</v>
      </c>
      <c r="CD669" s="3">
        <v>1.6560269999999999</v>
      </c>
      <c r="CE669" s="2">
        <v>-16.881340000000002</v>
      </c>
      <c r="CF669" s="3">
        <v>1573.4649999999999</v>
      </c>
      <c r="CG669" s="3">
        <v>1287.8599999999999</v>
      </c>
      <c r="CH669" s="2">
        <v>-18.151350000000001</v>
      </c>
      <c r="CI669" s="3">
        <v>14</v>
      </c>
      <c r="CJ669" s="2">
        <v>0</v>
      </c>
      <c r="CK669" s="3">
        <v>3113.3850000000002</v>
      </c>
      <c r="CL669" s="3">
        <v>2876.0819999999999</v>
      </c>
      <c r="CM669" s="2">
        <v>-7.6220330000000001</v>
      </c>
      <c r="CN669" s="3">
        <v>9.7288549999999994</v>
      </c>
      <c r="CO669" s="3">
        <v>10.129020000000001</v>
      </c>
      <c r="CP669" s="3">
        <v>9.7369230000000009</v>
      </c>
      <c r="CQ669" s="2">
        <v>3.5065170000000001</v>
      </c>
      <c r="CR669" s="2">
        <v>-0.58267119999999994</v>
      </c>
      <c r="CS669" s="2">
        <v>3.4207580000000002</v>
      </c>
      <c r="CT669" s="2">
        <v>4.113162</v>
      </c>
      <c r="CU669" s="2">
        <v>63.871279999999999</v>
      </c>
      <c r="CV669" s="3">
        <v>2.0181309999999999</v>
      </c>
      <c r="CW669" s="2">
        <v>-20.145050000000001</v>
      </c>
      <c r="CX669" s="2">
        <v>-8.6880000000000006</v>
      </c>
      <c r="CY669" s="2">
        <v>-27.072780000000002</v>
      </c>
      <c r="CZ669" s="2">
        <v>10.55063</v>
      </c>
      <c r="DA669" s="5">
        <v>33.159289999999999</v>
      </c>
      <c r="DB669" s="2">
        <v>38.588810000000002</v>
      </c>
      <c r="DC669" s="2">
        <v>-14.070169999999999</v>
      </c>
      <c r="DD669" s="2">
        <v>463.33640000000003</v>
      </c>
    </row>
    <row r="670" spans="1:108" ht="15" customHeight="1" x14ac:dyDescent="0.2">
      <c r="A670" s="1">
        <f t="shared" si="10"/>
        <v>664</v>
      </c>
      <c r="B670" s="1" t="s">
        <v>1457</v>
      </c>
      <c r="C670" s="1" t="s">
        <v>1456</v>
      </c>
      <c r="D670" s="1" t="s">
        <v>23</v>
      </c>
      <c r="E670" s="1" t="s">
        <v>91</v>
      </c>
      <c r="F670" s="2">
        <v>42888.29</v>
      </c>
      <c r="G670" s="2">
        <v>39511.99</v>
      </c>
      <c r="H670" s="2">
        <v>98.527199999999993</v>
      </c>
      <c r="I670" s="2">
        <v>38930.06</v>
      </c>
      <c r="J670" s="3">
        <v>112.33</v>
      </c>
      <c r="K670" s="3">
        <v>0</v>
      </c>
      <c r="L670" s="2">
        <v>2.1365620000000001</v>
      </c>
      <c r="M670" s="2">
        <v>2.1365620000000001</v>
      </c>
      <c r="N670" s="2">
        <v>2.1899760000000001</v>
      </c>
      <c r="O670" s="2">
        <v>2.7597260000000001</v>
      </c>
      <c r="P670" s="2">
        <v>6.3427449999999999</v>
      </c>
      <c r="Q670" s="2">
        <v>9.3374900000000007</v>
      </c>
      <c r="R670" s="2">
        <v>8.0523299999999995</v>
      </c>
      <c r="S670" s="2">
        <v>6.6310510000000003</v>
      </c>
      <c r="T670" s="2" t="e">
        <v>#N/A</v>
      </c>
      <c r="U670" s="2" t="e">
        <v>#N/A</v>
      </c>
      <c r="V670" s="2" t="e">
        <v>#N/A</v>
      </c>
      <c r="W670" s="2" t="e">
        <v>#N/A</v>
      </c>
      <c r="X670" s="2">
        <v>0.85383100000000001</v>
      </c>
      <c r="Y670" s="2">
        <v>0.76610400000000001</v>
      </c>
      <c r="Z670" s="2">
        <v>0.69651220000000003</v>
      </c>
      <c r="AA670" s="2">
        <v>0.59654810000000003</v>
      </c>
      <c r="AB670" s="2" t="e">
        <v>#N/A</v>
      </c>
      <c r="AC670" s="2" t="e">
        <v>#N/A</v>
      </c>
      <c r="AD670" s="2" t="e">
        <v>#N/A</v>
      </c>
      <c r="AE670" s="2" t="e">
        <v>#N/A</v>
      </c>
      <c r="AF670" s="2" t="e">
        <v>#N/A</v>
      </c>
      <c r="AG670" s="2" t="e">
        <v>#N/A</v>
      </c>
      <c r="AH670" s="2" t="e">
        <v>#N/A</v>
      </c>
      <c r="AI670" s="2" t="e">
        <v>#N/A</v>
      </c>
      <c r="AJ670" s="2" t="e">
        <v>#N/A</v>
      </c>
      <c r="AK670" s="2" t="e">
        <v>#N/A</v>
      </c>
      <c r="AL670" s="3">
        <v>0.3181794</v>
      </c>
      <c r="AM670" s="3">
        <v>0.26925209999999999</v>
      </c>
      <c r="AN670" s="2" t="e">
        <v>#N/A</v>
      </c>
      <c r="AO670" s="2" t="e">
        <v>#N/A</v>
      </c>
      <c r="AP670" s="2" t="e">
        <v>#N/A</v>
      </c>
      <c r="AQ670" s="2" t="e">
        <v>#N/A</v>
      </c>
      <c r="AR670" s="2" t="e">
        <v>#N/A</v>
      </c>
      <c r="AS670" s="2" t="e">
        <v>#N/A</v>
      </c>
      <c r="AT670" s="2" t="e">
        <v>#N/A</v>
      </c>
      <c r="AU670" s="2" t="e">
        <v>#N/A</v>
      </c>
      <c r="AV670" s="1" t="s">
        <v>58</v>
      </c>
      <c r="AW670" s="3">
        <v>1.7916669999999999</v>
      </c>
      <c r="AX670" s="3">
        <v>110</v>
      </c>
      <c r="AY670" s="2">
        <v>-2.0742479999999999</v>
      </c>
      <c r="AZ670" s="2">
        <v>8.2046030000000005</v>
      </c>
      <c r="BA670" s="2">
        <v>5</v>
      </c>
      <c r="BB670" s="2">
        <v>9.7214700000000001</v>
      </c>
      <c r="BC670" s="2">
        <v>20.836929999999999</v>
      </c>
      <c r="BD670" s="3">
        <v>83.93</v>
      </c>
      <c r="BE670" s="2">
        <v>33.837719999999997</v>
      </c>
      <c r="BF670" s="3">
        <v>123.09</v>
      </c>
      <c r="BG670" s="2">
        <v>-8.7415699999999994</v>
      </c>
      <c r="BH670" s="2">
        <v>13.674010000000001</v>
      </c>
      <c r="BI670" s="2">
        <v>20.927510000000002</v>
      </c>
      <c r="BJ670" s="2">
        <v>18.44482</v>
      </c>
      <c r="BK670" s="2">
        <v>18.29081</v>
      </c>
      <c r="BL670" s="2">
        <v>19</v>
      </c>
      <c r="BM670" s="2">
        <v>7</v>
      </c>
      <c r="BN670" s="4">
        <v>24</v>
      </c>
      <c r="BO670" s="4">
        <v>0</v>
      </c>
      <c r="BP670" s="4">
        <v>2</v>
      </c>
      <c r="BQ670" s="4">
        <v>23</v>
      </c>
      <c r="BR670" s="2">
        <v>0</v>
      </c>
      <c r="BS670" s="4">
        <v>10</v>
      </c>
      <c r="BT670" s="4">
        <v>4</v>
      </c>
      <c r="BU670" s="4">
        <v>24</v>
      </c>
      <c r="BV670" s="2">
        <v>41.66666</v>
      </c>
      <c r="BW670" s="2">
        <v>10.1172</v>
      </c>
      <c r="BX670" s="2">
        <v>381.80619999999999</v>
      </c>
      <c r="BY670" s="3">
        <v>2.9210560000000001</v>
      </c>
      <c r="BZ670" s="3">
        <v>0.76506240000000003</v>
      </c>
      <c r="CA670" s="2">
        <v>1.06654</v>
      </c>
      <c r="CB670" s="3">
        <v>0.76506240000000003</v>
      </c>
      <c r="CC670" s="3">
        <v>14.38378</v>
      </c>
      <c r="CD670" s="3">
        <v>11.949669999999999</v>
      </c>
      <c r="CE670" s="2">
        <v>-16.922550000000001</v>
      </c>
      <c r="CF670" s="3">
        <v>16989.28</v>
      </c>
      <c r="CG670" s="3">
        <v>17075.16</v>
      </c>
      <c r="CH670" s="2">
        <v>0.50550700000000004</v>
      </c>
      <c r="CI670" s="3">
        <v>116.06</v>
      </c>
      <c r="CJ670" s="2">
        <v>-5.2214330000000002</v>
      </c>
      <c r="CK670" s="3">
        <v>36910.86</v>
      </c>
      <c r="CL670" s="3">
        <v>36833.75</v>
      </c>
      <c r="CM670" s="2">
        <v>-0.20890829999999999</v>
      </c>
      <c r="CN670" s="3">
        <v>100.42189999999999</v>
      </c>
      <c r="CO670" s="3">
        <v>98.374520000000004</v>
      </c>
      <c r="CP670" s="3">
        <v>102.3304</v>
      </c>
      <c r="CQ670" s="2">
        <v>11.858029999999999</v>
      </c>
      <c r="CR670" s="2">
        <v>14.186070000000001</v>
      </c>
      <c r="CS670" s="2">
        <v>9.7719079999999998</v>
      </c>
      <c r="CT670" s="2">
        <v>-2.0388130000000002</v>
      </c>
      <c r="CU670" s="2">
        <v>324.57679999999999</v>
      </c>
      <c r="CV670" s="3">
        <v>0.75679569999999996</v>
      </c>
      <c r="CW670" s="2">
        <v>-38.433439999999997</v>
      </c>
      <c r="CX670" s="2">
        <v>-1.7680450000000001</v>
      </c>
      <c r="CY670" s="2">
        <v>-2.8385799999999999</v>
      </c>
      <c r="CZ670" s="2">
        <v>2.3392840000000001</v>
      </c>
      <c r="DA670" s="5">
        <v>8.9315329999999999</v>
      </c>
      <c r="DB670" s="2">
        <v>6.1299919999999997</v>
      </c>
      <c r="DC670" s="2">
        <v>45.702190000000002</v>
      </c>
      <c r="DD670" s="2">
        <v>464.27269999999999</v>
      </c>
    </row>
    <row r="671" spans="1:108" ht="15" customHeight="1" x14ac:dyDescent="0.2">
      <c r="A671" s="1">
        <f t="shared" si="10"/>
        <v>665</v>
      </c>
      <c r="B671" s="1" t="s">
        <v>1459</v>
      </c>
      <c r="C671" s="1" t="s">
        <v>1458</v>
      </c>
      <c r="D671" s="1" t="s">
        <v>23</v>
      </c>
      <c r="E671" s="1" t="s">
        <v>641</v>
      </c>
      <c r="F671" s="2">
        <v>25107.55</v>
      </c>
      <c r="G671" s="2">
        <v>23131.01</v>
      </c>
      <c r="H671" s="2">
        <v>69.146000000000001</v>
      </c>
      <c r="I671" s="2">
        <v>15994.17</v>
      </c>
      <c r="J671" s="3">
        <v>51.16</v>
      </c>
      <c r="K671" s="3">
        <v>0</v>
      </c>
      <c r="L671" s="2">
        <v>1.524629</v>
      </c>
      <c r="M671" s="2">
        <v>1.681001</v>
      </c>
      <c r="N671" s="2">
        <v>1.797107</v>
      </c>
      <c r="O671" s="2">
        <v>1.9937450000000001</v>
      </c>
      <c r="P671" s="2">
        <v>19.233080000000001</v>
      </c>
      <c r="Q671" s="2">
        <v>18.878229999999999</v>
      </c>
      <c r="R671" s="2">
        <v>17.580760000000001</v>
      </c>
      <c r="S671" s="2">
        <v>16.71895</v>
      </c>
      <c r="T671" s="2">
        <v>17.81934</v>
      </c>
      <c r="U671" s="2">
        <v>14.65457</v>
      </c>
      <c r="V671" s="2">
        <v>13.546519999999999</v>
      </c>
      <c r="W671" s="2">
        <v>12.60351</v>
      </c>
      <c r="X671" s="2">
        <v>4.0962579999999997</v>
      </c>
      <c r="Y671" s="2">
        <v>3.8093819999999998</v>
      </c>
      <c r="Z671" s="2">
        <v>3.6002809999999998</v>
      </c>
      <c r="AA671" s="2">
        <v>3.4324050000000002</v>
      </c>
      <c r="AB671" s="2">
        <v>16.209900000000001</v>
      </c>
      <c r="AC671" s="2">
        <v>16.32874</v>
      </c>
      <c r="AD671" s="2">
        <v>15.30795</v>
      </c>
      <c r="AE671" s="2">
        <v>13.492940000000001</v>
      </c>
      <c r="AF671" s="2">
        <v>4.8268019999999998</v>
      </c>
      <c r="AG671" s="2">
        <v>5.239439</v>
      </c>
      <c r="AH671" s="2">
        <v>5.4858849999999997</v>
      </c>
      <c r="AI671" s="2">
        <v>5.6341609999999998</v>
      </c>
      <c r="AJ671" s="2">
        <v>5.9687210000000004</v>
      </c>
      <c r="AK671" s="2">
        <v>6.0798430000000003</v>
      </c>
      <c r="AL671" s="3">
        <v>37.706609999999998</v>
      </c>
      <c r="AM671" s="3">
        <v>35.848320000000001</v>
      </c>
      <c r="AN671" s="2">
        <v>54.857619999999997</v>
      </c>
      <c r="AO671" s="2">
        <v>53.90184</v>
      </c>
      <c r="AP671" s="2">
        <v>54.173690000000001</v>
      </c>
      <c r="AQ671" s="2">
        <v>53.496490000000001</v>
      </c>
      <c r="AR671" s="2">
        <v>2.4809160000000001</v>
      </c>
      <c r="AS671" s="2">
        <v>2.099952</v>
      </c>
      <c r="AT671" s="2">
        <v>1.6551640000000001</v>
      </c>
      <c r="AU671" s="2">
        <v>1.2312719999999999</v>
      </c>
      <c r="AV671" s="1" t="s">
        <v>58</v>
      </c>
      <c r="AW671" s="3">
        <v>1.638889</v>
      </c>
      <c r="AX671" s="3">
        <v>60.5</v>
      </c>
      <c r="AY671" s="2">
        <v>18.256450000000001</v>
      </c>
      <c r="AZ671" s="2">
        <v>20.178699999999999</v>
      </c>
      <c r="BA671" s="2">
        <v>0.49876140000000002</v>
      </c>
      <c r="BB671" s="2">
        <v>9.5361229999999999</v>
      </c>
      <c r="BC671" s="2">
        <v>-16.60962</v>
      </c>
      <c r="BD671" s="3">
        <v>48.06</v>
      </c>
      <c r="BE671" s="2">
        <v>6.450272</v>
      </c>
      <c r="BF671" s="3">
        <v>69.22</v>
      </c>
      <c r="BG671" s="2">
        <v>-26.090730000000001</v>
      </c>
      <c r="BH671" s="2">
        <v>29.135339999999999</v>
      </c>
      <c r="BI671" s="2">
        <v>31.31983</v>
      </c>
      <c r="BJ671" s="2">
        <v>31.841069999999998</v>
      </c>
      <c r="BK671" s="2">
        <v>32.938789999999997</v>
      </c>
      <c r="BL671" s="2">
        <v>17</v>
      </c>
      <c r="BM671" s="2">
        <v>13</v>
      </c>
      <c r="BN671" s="4">
        <v>18</v>
      </c>
      <c r="BO671" s="4">
        <v>2</v>
      </c>
      <c r="BP671" s="4">
        <v>1</v>
      </c>
      <c r="BQ671" s="4">
        <v>16</v>
      </c>
      <c r="BR671" s="2">
        <v>10.52632</v>
      </c>
      <c r="BS671" s="4">
        <v>7</v>
      </c>
      <c r="BT671" s="4">
        <v>1</v>
      </c>
      <c r="BU671" s="4">
        <v>18</v>
      </c>
      <c r="BV671" s="2">
        <v>38.888890000000004</v>
      </c>
      <c r="BW671" s="2">
        <v>6.8663499999999997</v>
      </c>
      <c r="BX671" s="2">
        <v>490.76530000000002</v>
      </c>
      <c r="BY671" s="3">
        <v>2.3427180000000001</v>
      </c>
      <c r="BZ671" s="3">
        <v>0.47736010000000001</v>
      </c>
      <c r="CA671" s="2">
        <v>1.05694</v>
      </c>
      <c r="CB671" s="3">
        <v>0.47736010000000001</v>
      </c>
      <c r="CC671" s="3">
        <v>2.7085520000000001</v>
      </c>
      <c r="CD671" s="3">
        <v>2.7203219999999999</v>
      </c>
      <c r="CE671" s="2">
        <v>0.43452980000000002</v>
      </c>
      <c r="CF671" s="3">
        <v>1873.913</v>
      </c>
      <c r="CG671" s="3">
        <v>1871.9490000000001</v>
      </c>
      <c r="CH671" s="2">
        <v>-0.104779</v>
      </c>
      <c r="CI671" s="3">
        <v>64.288120000000006</v>
      </c>
      <c r="CJ671" s="2">
        <v>-5.8924139999999996</v>
      </c>
      <c r="CK671" s="3">
        <v>3697.3029999999999</v>
      </c>
      <c r="CL671" s="3">
        <v>3705.299</v>
      </c>
      <c r="CM671" s="2">
        <v>0.21624570000000001</v>
      </c>
      <c r="CN671" s="3">
        <v>58.756509999999999</v>
      </c>
      <c r="CO671" s="3">
        <v>54.996090000000002</v>
      </c>
      <c r="CP671" s="3">
        <v>54.871540000000003</v>
      </c>
      <c r="CQ671" s="2">
        <v>-12.928800000000001</v>
      </c>
      <c r="CR671" s="2">
        <v>-6.9752039999999997</v>
      </c>
      <c r="CS671" s="2">
        <v>-6.7640539999999998</v>
      </c>
      <c r="CT671" s="2">
        <v>-6.4000069999999996</v>
      </c>
      <c r="CU671" s="2">
        <v>155.57239999999999</v>
      </c>
      <c r="CV671" s="3">
        <v>0.6196237</v>
      </c>
      <c r="CW671" s="2">
        <v>4.7336999999999998</v>
      </c>
      <c r="CX671" s="2">
        <v>0.48111019999999999</v>
      </c>
      <c r="CY671" s="2">
        <v>3.6367970000000001</v>
      </c>
      <c r="CZ671" s="2">
        <v>0.81080830000000004</v>
      </c>
      <c r="DA671" s="5">
        <v>3.9791660000000002</v>
      </c>
      <c r="DB671" s="2">
        <v>5.3543940000000001</v>
      </c>
      <c r="DC671" s="2">
        <v>-25.684100000000001</v>
      </c>
      <c r="DD671" s="2">
        <v>464.39089999999999</v>
      </c>
    </row>
    <row r="672" spans="1:108" ht="15" customHeight="1" x14ac:dyDescent="0.2">
      <c r="A672" s="1">
        <f t="shared" si="10"/>
        <v>666</v>
      </c>
      <c r="B672" s="1" t="s">
        <v>1461</v>
      </c>
      <c r="C672" s="1" t="s">
        <v>1460</v>
      </c>
      <c r="D672" s="1" t="s">
        <v>31</v>
      </c>
      <c r="E672" s="1" t="s">
        <v>32</v>
      </c>
      <c r="F672" s="2">
        <v>35267.870000000003</v>
      </c>
      <c r="G672" s="2">
        <v>32491.47</v>
      </c>
      <c r="H672" s="2">
        <v>99.628200000000007</v>
      </c>
      <c r="I672" s="2">
        <v>32370.67</v>
      </c>
      <c r="J672" s="3">
        <v>119.4</v>
      </c>
      <c r="K672" s="3">
        <v>0</v>
      </c>
      <c r="L672" s="2">
        <v>0.70270480000000002</v>
      </c>
      <c r="M672" s="2">
        <v>0.75376880000000002</v>
      </c>
      <c r="N672" s="2">
        <v>0.81157820000000003</v>
      </c>
      <c r="O672" s="2">
        <v>0.77051930000000002</v>
      </c>
      <c r="P672" s="2">
        <v>22.873560000000001</v>
      </c>
      <c r="Q672" s="2">
        <v>21.25722</v>
      </c>
      <c r="R672" s="2">
        <v>19.47749</v>
      </c>
      <c r="S672" s="2">
        <v>17.613099999999999</v>
      </c>
      <c r="T672" s="2">
        <v>23.080829999999999</v>
      </c>
      <c r="U672" s="2">
        <v>17.352810000000002</v>
      </c>
      <c r="V672" s="2">
        <v>15.92693</v>
      </c>
      <c r="W672" s="2">
        <v>14.382580000000001</v>
      </c>
      <c r="X672" s="2">
        <v>6.7763900000000001</v>
      </c>
      <c r="Y672" s="2">
        <v>5.5094589999999997</v>
      </c>
      <c r="Z672" s="2">
        <v>4.9176279999999997</v>
      </c>
      <c r="AA672" s="2">
        <v>4.2536519999999998</v>
      </c>
      <c r="AB672" s="2">
        <v>24.869050000000001</v>
      </c>
      <c r="AC672" s="2">
        <v>21.163460000000001</v>
      </c>
      <c r="AD672" s="2">
        <v>17.132020000000001</v>
      </c>
      <c r="AE672" s="2">
        <v>15.61922</v>
      </c>
      <c r="AF672" s="2">
        <v>3.184714</v>
      </c>
      <c r="AG672" s="2">
        <v>4.7101199999999999</v>
      </c>
      <c r="AH672" s="2">
        <v>5.230677</v>
      </c>
      <c r="AI672" s="2">
        <v>3.2843719999999998</v>
      </c>
      <c r="AJ672" s="2">
        <v>4.7982180000000003</v>
      </c>
      <c r="AK672" s="2">
        <v>5.2354700000000003</v>
      </c>
      <c r="AL672" s="3">
        <v>1.568365</v>
      </c>
      <c r="AM672" s="3">
        <v>1.4378979999999999</v>
      </c>
      <c r="AN672" s="2">
        <v>29.1691</v>
      </c>
      <c r="AO672" s="2">
        <v>30.046230000000001</v>
      </c>
      <c r="AP672" s="2">
        <v>30.58259</v>
      </c>
      <c r="AQ672" s="2">
        <v>31.285129999999999</v>
      </c>
      <c r="AR672" s="2">
        <v>0.86058179999999995</v>
      </c>
      <c r="AS672" s="2">
        <v>0.52653709999999998</v>
      </c>
      <c r="AT672" s="2">
        <v>0.29242649999999998</v>
      </c>
      <c r="AU672" s="2">
        <v>1.3166580000000001E-2</v>
      </c>
      <c r="AV672" s="1" t="s">
        <v>5</v>
      </c>
      <c r="AW672" s="3">
        <v>1.3421050000000001</v>
      </c>
      <c r="AX672" s="3">
        <v>144</v>
      </c>
      <c r="AY672" s="2">
        <v>20.603010000000001</v>
      </c>
      <c r="AZ672" s="2">
        <v>25.918050000000001</v>
      </c>
      <c r="BA672" s="2">
        <v>14</v>
      </c>
      <c r="BB672" s="2">
        <v>7.1471210000000003</v>
      </c>
      <c r="BC672" s="2">
        <v>-20.213830000000002</v>
      </c>
      <c r="BD672" s="3">
        <v>112.52</v>
      </c>
      <c r="BE672" s="2">
        <v>6.114471</v>
      </c>
      <c r="BF672" s="3">
        <v>160.26499999999999</v>
      </c>
      <c r="BG672" s="2">
        <v>-25.498390000000001</v>
      </c>
      <c r="BH672" s="2">
        <v>15.78232</v>
      </c>
      <c r="BI672" s="2">
        <v>16.033010000000001</v>
      </c>
      <c r="BJ672" s="2">
        <v>15.543659999999999</v>
      </c>
      <c r="BK672" s="2">
        <v>14.331</v>
      </c>
      <c r="BL672" s="2">
        <v>17</v>
      </c>
      <c r="BM672" s="2">
        <v>13</v>
      </c>
      <c r="BN672" s="4">
        <v>19</v>
      </c>
      <c r="BO672" s="4">
        <v>0</v>
      </c>
      <c r="BP672" s="4">
        <v>0</v>
      </c>
      <c r="BQ672" s="4">
        <v>17</v>
      </c>
      <c r="BR672" s="2">
        <v>0</v>
      </c>
      <c r="BS672" s="4">
        <v>14</v>
      </c>
      <c r="BT672" s="4">
        <v>0</v>
      </c>
      <c r="BU672" s="4">
        <v>19</v>
      </c>
      <c r="BV672" s="2">
        <v>73.684209999999993</v>
      </c>
      <c r="BW672" s="2">
        <v>7.5454100000000004</v>
      </c>
      <c r="BX672" s="2">
        <v>295.37580000000003</v>
      </c>
      <c r="BY672" s="3">
        <v>1.472102</v>
      </c>
      <c r="BZ672" s="3">
        <v>0.49838280000000001</v>
      </c>
      <c r="CA672" s="2">
        <v>1.09117</v>
      </c>
      <c r="CB672" s="3">
        <v>0.49838280000000001</v>
      </c>
      <c r="CC672" s="3">
        <v>5.6898</v>
      </c>
      <c r="CD672" s="3">
        <v>5.611567</v>
      </c>
      <c r="CE672" s="2">
        <v>-1.3749659999999999</v>
      </c>
      <c r="CF672" s="3">
        <v>1994.4449999999999</v>
      </c>
      <c r="CG672" s="3">
        <v>1949.204</v>
      </c>
      <c r="CH672" s="2">
        <v>-2.2683140000000002</v>
      </c>
      <c r="CI672" s="3">
        <v>164.86670000000001</v>
      </c>
      <c r="CJ672" s="2">
        <v>-12.656689999999999</v>
      </c>
      <c r="CK672" s="3">
        <v>7092.2690000000002</v>
      </c>
      <c r="CL672" s="3">
        <v>6973.6310000000003</v>
      </c>
      <c r="CM672" s="2">
        <v>-1.6727749999999999</v>
      </c>
      <c r="CN672" s="3">
        <v>139.24610000000001</v>
      </c>
      <c r="CO672" s="3">
        <v>128.92509999999999</v>
      </c>
      <c r="CP672" s="3">
        <v>121.9423</v>
      </c>
      <c r="CQ672" s="2">
        <v>-14.252549999999999</v>
      </c>
      <c r="CR672" s="2">
        <v>-7.3880850000000002</v>
      </c>
      <c r="CS672" s="2">
        <v>-2.0848450000000001</v>
      </c>
      <c r="CT672" s="2">
        <v>-7.4120759999999999</v>
      </c>
      <c r="CU672" s="2">
        <v>242.74459999999999</v>
      </c>
      <c r="CV672" s="3">
        <v>0.68828829999999996</v>
      </c>
      <c r="CW672" s="2">
        <v>0.47787000000000002</v>
      </c>
      <c r="CX672" s="2">
        <v>1.8195170000000001</v>
      </c>
      <c r="CY672" s="2">
        <v>-1.0815189999999999</v>
      </c>
      <c r="CZ672" s="2">
        <v>1.4689890000000001</v>
      </c>
      <c r="DA672" s="5">
        <v>4.3390389999999996</v>
      </c>
      <c r="DB672" s="2">
        <v>3.1095419999999998</v>
      </c>
      <c r="DC672" s="2">
        <v>39.539490000000001</v>
      </c>
      <c r="DD672" s="2">
        <v>464.79090000000002</v>
      </c>
    </row>
    <row r="673" spans="1:108" ht="15" customHeight="1" x14ac:dyDescent="0.2">
      <c r="A673" s="1">
        <f t="shared" si="10"/>
        <v>667</v>
      </c>
      <c r="B673" s="1" t="s">
        <v>1463</v>
      </c>
      <c r="C673" s="1" t="s">
        <v>1462</v>
      </c>
      <c r="D673" s="1" t="s">
        <v>8</v>
      </c>
      <c r="E673" s="1" t="s">
        <v>136</v>
      </c>
      <c r="F673" s="2">
        <v>11477.28</v>
      </c>
      <c r="G673" s="2">
        <v>10573.75</v>
      </c>
      <c r="H673" s="2">
        <v>99.463800000000006</v>
      </c>
      <c r="I673" s="2">
        <v>10517.06</v>
      </c>
      <c r="J673" s="3">
        <v>74.430000000000007</v>
      </c>
      <c r="K673" s="3">
        <v>0</v>
      </c>
      <c r="L673" s="2">
        <v>0</v>
      </c>
      <c r="M673" s="2">
        <v>0</v>
      </c>
      <c r="N673" s="2">
        <v>0</v>
      </c>
      <c r="O673" s="2">
        <v>0</v>
      </c>
      <c r="P673" s="2">
        <v>33.9863</v>
      </c>
      <c r="Q673" s="2">
        <v>30.44172</v>
      </c>
      <c r="R673" s="2">
        <v>20.732589999999998</v>
      </c>
      <c r="S673" s="2">
        <v>16.662030000000001</v>
      </c>
      <c r="T673" s="2">
        <v>14.59015</v>
      </c>
      <c r="U673" s="2">
        <v>12.9048</v>
      </c>
      <c r="V673" s="2">
        <v>10.85679</v>
      </c>
      <c r="W673" s="2">
        <v>8.3418670000000006</v>
      </c>
      <c r="X673" s="2" t="e">
        <v>#N/A</v>
      </c>
      <c r="Y673" s="2" t="e">
        <v>#N/A</v>
      </c>
      <c r="Z673" s="2" t="e">
        <v>#N/A</v>
      </c>
      <c r="AA673" s="2">
        <v>6.0316039999999997</v>
      </c>
      <c r="AB673" s="2">
        <v>12.2325</v>
      </c>
      <c r="AC673" s="2">
        <v>10.619450000000001</v>
      </c>
      <c r="AD673" s="2">
        <v>8.6186279999999993</v>
      </c>
      <c r="AE673" s="2" t="e">
        <v>#N/A</v>
      </c>
      <c r="AF673" s="2">
        <v>7.4103880000000002</v>
      </c>
      <c r="AG673" s="2">
        <v>8.9805639999999993</v>
      </c>
      <c r="AH673" s="2">
        <v>12.914899999999999</v>
      </c>
      <c r="AI673" s="2">
        <v>9.2505100000000002</v>
      </c>
      <c r="AJ673" s="2">
        <v>10.547840000000001</v>
      </c>
      <c r="AK673" s="2">
        <v>12.886329999999999</v>
      </c>
      <c r="AL673" s="3" t="e">
        <v>#N/A</v>
      </c>
      <c r="AM673" s="3" t="e">
        <v>#N/A</v>
      </c>
      <c r="AN673" s="2">
        <v>24.75986</v>
      </c>
      <c r="AO673" s="2">
        <v>25.933730000000001</v>
      </c>
      <c r="AP673" s="2">
        <v>26.907050000000002</v>
      </c>
      <c r="AQ673" s="2">
        <v>27.200050000000001</v>
      </c>
      <c r="AR673" s="2">
        <v>3.0178180000000001</v>
      </c>
      <c r="AS673" s="2">
        <v>2.5629499999999998</v>
      </c>
      <c r="AT673" s="2">
        <v>1.610452</v>
      </c>
      <c r="AU673" s="2">
        <v>-1.8461390000000001E-2</v>
      </c>
      <c r="AV673" s="1" t="s">
        <v>106</v>
      </c>
      <c r="AW673" s="3">
        <v>1.53125</v>
      </c>
      <c r="AX673" s="3">
        <v>89</v>
      </c>
      <c r="AY673" s="2">
        <v>19.57544</v>
      </c>
      <c r="AZ673" s="2" t="e">
        <v>#N/A</v>
      </c>
      <c r="BA673" s="2" t="e">
        <v>#N/A</v>
      </c>
      <c r="BB673" s="2">
        <v>16.765149999999998</v>
      </c>
      <c r="BC673" s="2">
        <v>-0.52124859999999995</v>
      </c>
      <c r="BD673" s="3">
        <v>64.650000000000006</v>
      </c>
      <c r="BE673" s="2">
        <v>15.127610000000001</v>
      </c>
      <c r="BF673" s="3">
        <v>85.32</v>
      </c>
      <c r="BG673" s="2">
        <v>-12.76371</v>
      </c>
      <c r="BH673" s="2">
        <v>0</v>
      </c>
      <c r="BI673" s="2">
        <v>0</v>
      </c>
      <c r="BJ673" s="2">
        <v>0</v>
      </c>
      <c r="BK673" s="2">
        <v>0</v>
      </c>
      <c r="BL673" s="2">
        <v>12</v>
      </c>
      <c r="BM673" s="2">
        <v>7</v>
      </c>
      <c r="BN673" s="4">
        <v>16</v>
      </c>
      <c r="BO673" s="4">
        <v>1</v>
      </c>
      <c r="BP673" s="4">
        <v>1</v>
      </c>
      <c r="BQ673" s="4">
        <v>14</v>
      </c>
      <c r="BR673" s="2">
        <v>6.25</v>
      </c>
      <c r="BS673" s="4">
        <v>10</v>
      </c>
      <c r="BT673" s="4">
        <v>1</v>
      </c>
      <c r="BU673" s="4">
        <v>16</v>
      </c>
      <c r="BV673" s="2">
        <v>62.5</v>
      </c>
      <c r="BW673" s="2">
        <v>8.3910199999999993</v>
      </c>
      <c r="BX673" s="2">
        <v>154.20240000000001</v>
      </c>
      <c r="BY673" s="3">
        <v>0.96589020000000003</v>
      </c>
      <c r="BZ673" s="3">
        <v>0.6263784</v>
      </c>
      <c r="CA673" s="2">
        <v>0.94229099999999999</v>
      </c>
      <c r="CB673" s="3">
        <v>0.6263784</v>
      </c>
      <c r="CC673" s="3">
        <v>2.6863869999999999</v>
      </c>
      <c r="CD673" s="3">
        <v>2.451972</v>
      </c>
      <c r="CE673" s="2">
        <v>-8.7260360000000006</v>
      </c>
      <c r="CF673" s="3">
        <v>565.05999999999995</v>
      </c>
      <c r="CG673" s="3">
        <v>527.76589999999999</v>
      </c>
      <c r="CH673" s="2">
        <v>-6.600028</v>
      </c>
      <c r="CI673" s="3">
        <v>92.408330000000007</v>
      </c>
      <c r="CJ673" s="2">
        <v>-3.6883409999999999</v>
      </c>
      <c r="CK673" s="3">
        <v>4292.26</v>
      </c>
      <c r="CL673" s="3">
        <v>4284.42</v>
      </c>
      <c r="CM673" s="2">
        <v>-0.1826525</v>
      </c>
      <c r="CN673" s="3">
        <v>75.3249</v>
      </c>
      <c r="CO673" s="3">
        <v>73.820400000000006</v>
      </c>
      <c r="CP673" s="3">
        <v>72.489999999999995</v>
      </c>
      <c r="CQ673" s="2">
        <v>-1.1880520000000001</v>
      </c>
      <c r="CR673" s="2">
        <v>0.82579849999999999</v>
      </c>
      <c r="CS673" s="2">
        <v>2.676237</v>
      </c>
      <c r="CT673" s="2">
        <v>-1.997352</v>
      </c>
      <c r="CU673" s="2">
        <v>91.733109999999996</v>
      </c>
      <c r="CV673" s="3">
        <v>0.79925820000000003</v>
      </c>
      <c r="CW673" s="2">
        <v>-36.656880000000001</v>
      </c>
      <c r="CX673" s="2">
        <v>-0.35914950000000001</v>
      </c>
      <c r="CY673" s="2">
        <v>-36.602049999999998</v>
      </c>
      <c r="CZ673" s="2">
        <v>1.2798369999999999</v>
      </c>
      <c r="DA673" s="5">
        <v>1.9735389999999999</v>
      </c>
      <c r="DB673" s="2">
        <v>2.238184</v>
      </c>
      <c r="DC673" s="2">
        <v>-11.82409</v>
      </c>
      <c r="DD673" s="2">
        <v>465.81819999999999</v>
      </c>
    </row>
    <row r="674" spans="1:108" ht="15" customHeight="1" x14ac:dyDescent="0.2">
      <c r="A674" s="1">
        <f t="shared" si="10"/>
        <v>668</v>
      </c>
      <c r="B674" s="1" t="s">
        <v>1465</v>
      </c>
      <c r="C674" s="1" t="s">
        <v>1464</v>
      </c>
      <c r="D674" s="1" t="s">
        <v>112</v>
      </c>
      <c r="E674" s="1" t="s">
        <v>113</v>
      </c>
      <c r="F674" s="2">
        <v>5181.8649999999998</v>
      </c>
      <c r="G674" s="2">
        <v>4773.933</v>
      </c>
      <c r="H674" s="2">
        <v>76.199200000000005</v>
      </c>
      <c r="I674" s="2">
        <v>3637.6990000000001</v>
      </c>
      <c r="J674" s="3">
        <v>47</v>
      </c>
      <c r="K674" s="3">
        <v>0</v>
      </c>
      <c r="L674" s="2">
        <v>1.361702</v>
      </c>
      <c r="M674" s="2">
        <v>1.5319149999999999</v>
      </c>
      <c r="N674" s="2">
        <v>1.5319149999999999</v>
      </c>
      <c r="O674" s="2">
        <v>1.5319149999999999</v>
      </c>
      <c r="P674" s="2">
        <v>11.80904</v>
      </c>
      <c r="Q674" s="2">
        <v>11.66253</v>
      </c>
      <c r="R674" s="2">
        <v>10.80485</v>
      </c>
      <c r="S674" s="2">
        <v>10.3315</v>
      </c>
      <c r="T674" s="2">
        <v>8.8199140000000007</v>
      </c>
      <c r="U674" s="2">
        <v>7.9638819999999999</v>
      </c>
      <c r="V674" s="2">
        <v>7.1335930000000003</v>
      </c>
      <c r="W674" s="2">
        <v>6.5561319999999998</v>
      </c>
      <c r="X674" s="2">
        <v>3.0361760000000002</v>
      </c>
      <c r="Y674" s="2">
        <v>2.4986709999999999</v>
      </c>
      <c r="Z674" s="2">
        <v>2.0870340000000001</v>
      </c>
      <c r="AA674" s="2">
        <v>1.7836810000000001</v>
      </c>
      <c r="AB674" s="2">
        <v>6.9730270000000001</v>
      </c>
      <c r="AC674" s="2">
        <v>7.6797259999999996</v>
      </c>
      <c r="AD674" s="2">
        <v>7.8621220000000003</v>
      </c>
      <c r="AE674" s="2">
        <v>7.4918760000000004</v>
      </c>
      <c r="AF674" s="2">
        <v>5.3402479999999999</v>
      </c>
      <c r="AG674" s="2">
        <v>5.7684379999999997</v>
      </c>
      <c r="AH674" s="2">
        <v>6.4097</v>
      </c>
      <c r="AI674" s="2">
        <v>7.9398479999999996</v>
      </c>
      <c r="AJ674" s="2">
        <v>8.1952079999999992</v>
      </c>
      <c r="AK674" s="2">
        <v>8.6795010000000001</v>
      </c>
      <c r="AL674" s="3">
        <v>1.553477</v>
      </c>
      <c r="AM674" s="3">
        <v>1.4507049999999999</v>
      </c>
      <c r="AN674" s="2">
        <v>15.11347</v>
      </c>
      <c r="AO674" s="2">
        <v>14.842180000000001</v>
      </c>
      <c r="AP674" s="2">
        <v>15.4535</v>
      </c>
      <c r="AQ674" s="2">
        <v>15.64273</v>
      </c>
      <c r="AR674" s="2">
        <v>2.9308559999999999</v>
      </c>
      <c r="AS674" s="2">
        <v>2.6074679999999999</v>
      </c>
      <c r="AT674" s="2">
        <v>2.112403</v>
      </c>
      <c r="AU674" s="2">
        <v>1.714512</v>
      </c>
      <c r="AV674" s="1" t="s">
        <v>5</v>
      </c>
      <c r="AW674" s="3">
        <v>1.538462</v>
      </c>
      <c r="AX674" s="3">
        <v>58</v>
      </c>
      <c r="AY674" s="2">
        <v>23.404250000000001</v>
      </c>
      <c r="AZ674" s="2">
        <v>21.424779999999998</v>
      </c>
      <c r="BA674" s="2">
        <v>5</v>
      </c>
      <c r="BB674" s="2">
        <v>16.526199999999999</v>
      </c>
      <c r="BC674" s="2">
        <v>-9.3364180000000001</v>
      </c>
      <c r="BD674" s="3">
        <v>38.590000000000003</v>
      </c>
      <c r="BE674" s="2">
        <v>21.793209999999998</v>
      </c>
      <c r="BF674" s="3">
        <v>55.41</v>
      </c>
      <c r="BG674" s="2">
        <v>-15.177770000000001</v>
      </c>
      <c r="BH674" s="2">
        <v>16.080400000000001</v>
      </c>
      <c r="BI674" s="2">
        <v>17.350709999999999</v>
      </c>
      <c r="BJ674" s="2">
        <v>16.51445</v>
      </c>
      <c r="BK674" s="2">
        <v>16.378699999999998</v>
      </c>
      <c r="BL674" s="2">
        <v>11</v>
      </c>
      <c r="BM674" s="2">
        <v>11</v>
      </c>
      <c r="BN674" s="4">
        <v>13</v>
      </c>
      <c r="BO674" s="4">
        <v>1</v>
      </c>
      <c r="BP674" s="4">
        <v>0</v>
      </c>
      <c r="BQ674" s="4">
        <v>12</v>
      </c>
      <c r="BR674" s="2">
        <v>7.6923079999999997</v>
      </c>
      <c r="BS674" s="4">
        <v>8</v>
      </c>
      <c r="BT674" s="4">
        <v>2</v>
      </c>
      <c r="BU674" s="4">
        <v>13</v>
      </c>
      <c r="BV674" s="2">
        <v>61.538460000000001</v>
      </c>
      <c r="BW674" s="2">
        <v>6.6995899999999997</v>
      </c>
      <c r="BX674" s="2">
        <v>110.25239999999999</v>
      </c>
      <c r="BY674" s="3">
        <v>0.42276590000000003</v>
      </c>
      <c r="BZ674" s="3">
        <v>0.38345259999999998</v>
      </c>
      <c r="CA674" s="2">
        <v>0.74348400000000003</v>
      </c>
      <c r="CB674" s="3">
        <v>0.38345259999999998</v>
      </c>
      <c r="CC674" s="3">
        <v>4.0251089999999996</v>
      </c>
      <c r="CD674" s="3">
        <v>3.9959929999999999</v>
      </c>
      <c r="CE674" s="2">
        <v>-0.723356</v>
      </c>
      <c r="CF674" s="3">
        <v>734.96860000000004</v>
      </c>
      <c r="CG674" s="3">
        <v>726.98990000000003</v>
      </c>
      <c r="CH674" s="2">
        <v>-1.0855729999999999</v>
      </c>
      <c r="CI674" s="3">
        <v>57.636360000000003</v>
      </c>
      <c r="CJ674" s="2">
        <v>0.63091520000000001</v>
      </c>
      <c r="CK674" s="3">
        <v>6576.1940000000004</v>
      </c>
      <c r="CL674" s="3">
        <v>6507.6450000000004</v>
      </c>
      <c r="CM674" s="2">
        <v>-1.0423960000000001</v>
      </c>
      <c r="CN674" s="3">
        <v>49.880040000000001</v>
      </c>
      <c r="CO674" s="3">
        <v>48.877049999999997</v>
      </c>
      <c r="CP674" s="3">
        <v>46.838459999999998</v>
      </c>
      <c r="CQ674" s="2">
        <v>-5.7739380000000002</v>
      </c>
      <c r="CR674" s="2">
        <v>-3.8403450000000001</v>
      </c>
      <c r="CS674" s="2">
        <v>0.34488439999999998</v>
      </c>
      <c r="CT674" s="2">
        <v>-2.0108100000000002</v>
      </c>
      <c r="CU674" s="2">
        <v>20.890440000000002</v>
      </c>
      <c r="CV674" s="3">
        <v>0.40314509999999998</v>
      </c>
      <c r="CW674" s="2">
        <v>1.2056819999999999</v>
      </c>
      <c r="CX674" s="2">
        <v>-2.4393090000000002</v>
      </c>
      <c r="CY674" s="2">
        <v>0.74276920000000002</v>
      </c>
      <c r="CZ674" s="2">
        <v>1.18618</v>
      </c>
      <c r="DA674" s="5">
        <v>1.3077920000000001</v>
      </c>
      <c r="DB674" s="2">
        <v>1.164588</v>
      </c>
      <c r="DC674" s="2">
        <v>12.296530000000001</v>
      </c>
      <c r="DD674" s="2">
        <v>465.83640000000003</v>
      </c>
    </row>
    <row r="675" spans="1:108" ht="15" customHeight="1" x14ac:dyDescent="0.2">
      <c r="A675" s="1">
        <f t="shared" si="10"/>
        <v>669</v>
      </c>
      <c r="B675" s="1" t="s">
        <v>1467</v>
      </c>
      <c r="C675" s="1" t="s">
        <v>1466</v>
      </c>
      <c r="D675" s="1" t="s">
        <v>112</v>
      </c>
      <c r="E675" s="1" t="s">
        <v>195</v>
      </c>
      <c r="F675" s="2">
        <v>10805.37</v>
      </c>
      <c r="G675" s="2">
        <v>9954.74</v>
      </c>
      <c r="H675" s="2">
        <v>98.727000000000004</v>
      </c>
      <c r="I675" s="2">
        <v>9828.0169999999998</v>
      </c>
      <c r="J675" s="3">
        <v>83.82</v>
      </c>
      <c r="K675" s="3">
        <v>0</v>
      </c>
      <c r="L675" s="2">
        <v>1.887219</v>
      </c>
      <c r="M675" s="2">
        <v>1.985484</v>
      </c>
      <c r="N675" s="2">
        <v>2.0895969999999999</v>
      </c>
      <c r="O675" s="2">
        <v>2.2309709999999998</v>
      </c>
      <c r="P675" s="2">
        <v>22.90164</v>
      </c>
      <c r="Q675" s="2">
        <v>19.722349999999999</v>
      </c>
      <c r="R675" s="2">
        <v>18.564789999999999</v>
      </c>
      <c r="S675" s="2">
        <v>15.68763</v>
      </c>
      <c r="T675" s="2">
        <v>18.09196</v>
      </c>
      <c r="U675" s="2">
        <v>15.265029999999999</v>
      </c>
      <c r="V675" s="2">
        <v>12.51491</v>
      </c>
      <c r="W675" s="2">
        <v>10.92581</v>
      </c>
      <c r="X675" s="2">
        <v>5.4329150000000004</v>
      </c>
      <c r="Y675" s="2">
        <v>4.935384</v>
      </c>
      <c r="Z675" s="2">
        <v>4.336265</v>
      </c>
      <c r="AA675" s="2">
        <v>3.8793790000000001</v>
      </c>
      <c r="AB675" s="2">
        <v>60.52431</v>
      </c>
      <c r="AC675" s="2">
        <v>18.68055</v>
      </c>
      <c r="AD675" s="2">
        <v>15.102320000000001</v>
      </c>
      <c r="AE675" s="2">
        <v>12.94537</v>
      </c>
      <c r="AF675" s="2">
        <v>2.4431470000000002</v>
      </c>
      <c r="AG675" s="2">
        <v>3.6520649999999999</v>
      </c>
      <c r="AH675" s="2">
        <v>4.5642839999999998</v>
      </c>
      <c r="AI675" s="2">
        <v>2.983266</v>
      </c>
      <c r="AJ675" s="2">
        <v>4.4392420000000001</v>
      </c>
      <c r="AK675" s="2">
        <v>5.4920400000000003</v>
      </c>
      <c r="AL675" s="3">
        <v>1.712226</v>
      </c>
      <c r="AM675" s="3">
        <v>1.6028359999999999</v>
      </c>
      <c r="AN675" s="2">
        <v>12.843389999999999</v>
      </c>
      <c r="AO675" s="2">
        <v>13.575670000000001</v>
      </c>
      <c r="AP675" s="2">
        <v>14.28669</v>
      </c>
      <c r="AQ675" s="2">
        <v>15.586119999999999</v>
      </c>
      <c r="AR675" s="2">
        <v>2.8844310000000002</v>
      </c>
      <c r="AS675" s="2">
        <v>2.4359600000000001</v>
      </c>
      <c r="AT675" s="2">
        <v>2.2191730000000001</v>
      </c>
      <c r="AU675" s="2">
        <v>1.8456699999999999</v>
      </c>
      <c r="AV675" s="1" t="s">
        <v>58</v>
      </c>
      <c r="AW675" s="3">
        <v>1.7222219999999999</v>
      </c>
      <c r="AX675" s="3">
        <v>89</v>
      </c>
      <c r="AY675" s="2">
        <v>6.1799049999999998</v>
      </c>
      <c r="AZ675" s="2">
        <v>25.02431</v>
      </c>
      <c r="BA675" s="2">
        <v>11.20917</v>
      </c>
      <c r="BB675" s="2">
        <v>12.24699</v>
      </c>
      <c r="BC675" s="2">
        <v>-13.986660000000001</v>
      </c>
      <c r="BD675" s="3">
        <v>74.555000000000007</v>
      </c>
      <c r="BE675" s="2">
        <v>12.427070000000001</v>
      </c>
      <c r="BF675" s="3">
        <v>106.5</v>
      </c>
      <c r="BG675" s="2">
        <v>-21.295770000000001</v>
      </c>
      <c r="BH675" s="2">
        <v>42.989989999999999</v>
      </c>
      <c r="BI675" s="2">
        <v>34.712299999999999</v>
      </c>
      <c r="BJ675" s="2">
        <v>34.400120000000001</v>
      </c>
      <c r="BK675" s="2">
        <v>29.877749999999999</v>
      </c>
      <c r="BL675" s="2">
        <v>16</v>
      </c>
      <c r="BM675" s="2">
        <v>15</v>
      </c>
      <c r="BN675" s="4">
        <v>18</v>
      </c>
      <c r="BO675" s="4">
        <v>2</v>
      </c>
      <c r="BP675" s="4">
        <v>0</v>
      </c>
      <c r="BQ675" s="4">
        <v>18</v>
      </c>
      <c r="BR675" s="2">
        <v>10</v>
      </c>
      <c r="BS675" s="4">
        <v>6</v>
      </c>
      <c r="BT675" s="4">
        <v>1</v>
      </c>
      <c r="BU675" s="4">
        <v>18</v>
      </c>
      <c r="BV675" s="2">
        <v>33.33334</v>
      </c>
      <c r="BW675" s="2">
        <v>7.4471999999999996</v>
      </c>
      <c r="BX675" s="2">
        <v>128.91159999999999</v>
      </c>
      <c r="BY675" s="3">
        <v>0.59256019999999998</v>
      </c>
      <c r="BZ675" s="3">
        <v>0.45966390000000001</v>
      </c>
      <c r="CA675" s="2">
        <v>0.87743099999999996</v>
      </c>
      <c r="CB675" s="3">
        <v>0.45966390000000001</v>
      </c>
      <c r="CC675" s="3">
        <v>4.3511709999999999</v>
      </c>
      <c r="CD675" s="3">
        <v>4.2534409999999996</v>
      </c>
      <c r="CE675" s="2">
        <v>-2.2460640000000001</v>
      </c>
      <c r="CF675" s="3">
        <v>848.10979999999995</v>
      </c>
      <c r="CG675" s="3">
        <v>823.76329999999996</v>
      </c>
      <c r="CH675" s="2">
        <v>-2.870679</v>
      </c>
      <c r="CI675" s="3">
        <v>97.928569999999993</v>
      </c>
      <c r="CJ675" s="2">
        <v>-9.1174359999999997</v>
      </c>
      <c r="CK675" s="3">
        <v>7224.35</v>
      </c>
      <c r="CL675" s="3">
        <v>7218.7650000000003</v>
      </c>
      <c r="CM675" s="2">
        <v>-7.7313179999999995E-2</v>
      </c>
      <c r="CN675" s="3">
        <v>89.298760000000001</v>
      </c>
      <c r="CO675" s="3">
        <v>81.402559999999994</v>
      </c>
      <c r="CP675" s="3">
        <v>81.210380000000001</v>
      </c>
      <c r="CQ675" s="2">
        <v>-6.1353150000000003</v>
      </c>
      <c r="CR675" s="2">
        <v>2.9697420000000001</v>
      </c>
      <c r="CS675" s="2">
        <v>3.213406</v>
      </c>
      <c r="CT675" s="2">
        <v>-8.8424569999999996</v>
      </c>
      <c r="CU675" s="2">
        <v>54.18929</v>
      </c>
      <c r="CV675" s="3">
        <v>0.50150320000000004</v>
      </c>
      <c r="CW675" s="2">
        <v>20.128900000000002</v>
      </c>
      <c r="CX675" s="2">
        <v>3.1617489999999999</v>
      </c>
      <c r="CY675" s="2">
        <v>4.2501829999999998</v>
      </c>
      <c r="CZ675" s="2">
        <v>1.340819</v>
      </c>
      <c r="DA675" s="5">
        <v>1.7284710000000001</v>
      </c>
      <c r="DB675" s="2">
        <v>1.9803550000000001</v>
      </c>
      <c r="DC675" s="2">
        <v>-12.71913</v>
      </c>
      <c r="DD675" s="2">
        <v>466.75450000000001</v>
      </c>
    </row>
    <row r="676" spans="1:108" ht="15" customHeight="1" x14ac:dyDescent="0.2">
      <c r="A676" s="1">
        <f t="shared" si="10"/>
        <v>670</v>
      </c>
      <c r="B676" s="1" t="s">
        <v>1469</v>
      </c>
      <c r="C676" s="1" t="s">
        <v>1468</v>
      </c>
      <c r="D676" s="1" t="s">
        <v>35</v>
      </c>
      <c r="E676" s="1" t="s">
        <v>708</v>
      </c>
      <c r="F676" s="2">
        <v>30366.9</v>
      </c>
      <c r="G676" s="2">
        <v>27976.32</v>
      </c>
      <c r="H676" s="2">
        <v>99.562299999999993</v>
      </c>
      <c r="I676" s="2">
        <v>27853.87</v>
      </c>
      <c r="J676" s="3">
        <v>137.79</v>
      </c>
      <c r="K676" s="3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19.110959999999999</v>
      </c>
      <c r="Q676" s="2">
        <v>22.840389999999999</v>
      </c>
      <c r="R676" s="2">
        <v>18.670729999999999</v>
      </c>
      <c r="S676" s="2">
        <v>16.239249999999998</v>
      </c>
      <c r="T676" s="2">
        <v>11.338570000000001</v>
      </c>
      <c r="U676" s="2">
        <v>12.460660000000001</v>
      </c>
      <c r="V676" s="2">
        <v>10.97569</v>
      </c>
      <c r="W676" s="2">
        <v>10.514049999999999</v>
      </c>
      <c r="X676" s="2">
        <v>3.5276489999999998</v>
      </c>
      <c r="Y676" s="2">
        <v>3.1829519999999998</v>
      </c>
      <c r="Z676" s="2">
        <v>2.8248380000000002</v>
      </c>
      <c r="AA676" s="2">
        <v>2.2851349999999999</v>
      </c>
      <c r="AB676" s="2">
        <v>19.120200000000001</v>
      </c>
      <c r="AC676" s="2">
        <v>14.051209999999999</v>
      </c>
      <c r="AD676" s="2">
        <v>12.67919</v>
      </c>
      <c r="AE676" s="2">
        <v>10.40992</v>
      </c>
      <c r="AF676" s="2">
        <v>0.71487270000000003</v>
      </c>
      <c r="AG676" s="2">
        <v>2.4681229999999998</v>
      </c>
      <c r="AH676" s="2">
        <v>3.5227629999999999</v>
      </c>
      <c r="AI676" s="2">
        <v>0.79321200000000003</v>
      </c>
      <c r="AJ676" s="2">
        <v>2.7763119999999999</v>
      </c>
      <c r="AK676" s="2">
        <v>4.254632</v>
      </c>
      <c r="AL676" s="3">
        <v>2.7736019999999999</v>
      </c>
      <c r="AM676" s="3">
        <v>2.3143739999999999</v>
      </c>
      <c r="AN676" s="2">
        <v>10.60873</v>
      </c>
      <c r="AO676" s="2">
        <v>8.9032119999999999</v>
      </c>
      <c r="AP676" s="2">
        <v>9.8559680000000007</v>
      </c>
      <c r="AQ676" s="2">
        <v>10.56855</v>
      </c>
      <c r="AR676" s="2">
        <v>0.92503829999999998</v>
      </c>
      <c r="AS676" s="2">
        <v>1.230642</v>
      </c>
      <c r="AT676" s="2">
        <v>1.2183759999999999</v>
      </c>
      <c r="AU676" s="2">
        <v>1.808597</v>
      </c>
      <c r="AV676" s="1" t="s">
        <v>58</v>
      </c>
      <c r="AW676" s="3">
        <v>1.6481479999999999</v>
      </c>
      <c r="AX676" s="3">
        <v>155</v>
      </c>
      <c r="AY676" s="2">
        <v>12.490019999999999</v>
      </c>
      <c r="AZ676" s="2">
        <v>13.93563</v>
      </c>
      <c r="BA676" s="2">
        <v>8.1486029999999996</v>
      </c>
      <c r="BB676" s="2">
        <v>-8.0590489999999999</v>
      </c>
      <c r="BC676" s="2">
        <v>-2.5806070000000001</v>
      </c>
      <c r="BD676" s="3">
        <v>128.85</v>
      </c>
      <c r="BE676" s="2">
        <v>6.9382910000000004</v>
      </c>
      <c r="BF676" s="3">
        <v>175.68</v>
      </c>
      <c r="BG676" s="2">
        <v>-21.567630000000001</v>
      </c>
      <c r="BH676" s="2">
        <v>0</v>
      </c>
      <c r="BI676" s="2">
        <v>0</v>
      </c>
      <c r="BJ676" s="2">
        <v>0</v>
      </c>
      <c r="BK676" s="2">
        <v>0</v>
      </c>
      <c r="BL676" s="2">
        <v>26</v>
      </c>
      <c r="BM676" s="2">
        <v>22</v>
      </c>
      <c r="BN676" s="4">
        <v>27</v>
      </c>
      <c r="BO676" s="4">
        <v>0</v>
      </c>
      <c r="BP676" s="4">
        <v>1</v>
      </c>
      <c r="BQ676" s="4">
        <v>27</v>
      </c>
      <c r="BR676" s="2">
        <v>0</v>
      </c>
      <c r="BS676" s="4">
        <v>12</v>
      </c>
      <c r="BT676" s="4">
        <v>3</v>
      </c>
      <c r="BU676" s="4">
        <v>27</v>
      </c>
      <c r="BV676" s="2">
        <v>44.444450000000003</v>
      </c>
      <c r="BW676" s="2">
        <v>9.4311500000000006</v>
      </c>
      <c r="BX676" s="2">
        <v>220.3854</v>
      </c>
      <c r="BY676" s="3">
        <v>2.2014330000000002</v>
      </c>
      <c r="BZ676" s="3">
        <v>0.9989015</v>
      </c>
      <c r="CA676" s="2">
        <v>0.74530700000000005</v>
      </c>
      <c r="CB676" s="3">
        <v>0.9989015</v>
      </c>
      <c r="CC676" s="3">
        <v>6.6399189999999999</v>
      </c>
      <c r="CD676" s="3">
        <v>6.0966379999999996</v>
      </c>
      <c r="CE676" s="2">
        <v>-8.1820430000000002</v>
      </c>
      <c r="CF676" s="3">
        <v>2046.3589999999999</v>
      </c>
      <c r="CG676" s="3">
        <v>1871.645</v>
      </c>
      <c r="CH676" s="2">
        <v>-8.5377869999999998</v>
      </c>
      <c r="CI676" s="3">
        <v>162.15</v>
      </c>
      <c r="CJ676" s="2">
        <v>-4.4094920000000002</v>
      </c>
      <c r="CK676" s="3">
        <v>30328.21</v>
      </c>
      <c r="CL676" s="3">
        <v>30351.45</v>
      </c>
      <c r="CM676" s="2">
        <v>7.6639650000000004E-2</v>
      </c>
      <c r="CN676" s="3">
        <v>146.62739999999999</v>
      </c>
      <c r="CO676" s="3">
        <v>148.07069999999999</v>
      </c>
      <c r="CP676" s="3">
        <v>144.6858</v>
      </c>
      <c r="CQ676" s="2">
        <v>-6.0271439999999998</v>
      </c>
      <c r="CR676" s="2">
        <v>-6.9431010000000004</v>
      </c>
      <c r="CS676" s="2">
        <v>-4.7660530000000003</v>
      </c>
      <c r="CT676" s="2">
        <v>0.98429920000000004</v>
      </c>
      <c r="CU676" s="2">
        <v>317.28840000000002</v>
      </c>
      <c r="CV676" s="3">
        <v>1.0448500000000001</v>
      </c>
      <c r="CW676" s="2">
        <v>-3.1324990000000001</v>
      </c>
      <c r="CX676" s="2">
        <v>0.36682350000000002</v>
      </c>
      <c r="CY676" s="2">
        <v>-4.7065149999999996</v>
      </c>
      <c r="CZ676" s="2">
        <v>3.4280949999999999</v>
      </c>
      <c r="DA676" s="5">
        <v>7.555021</v>
      </c>
      <c r="DB676" s="2">
        <v>7.8800980000000003</v>
      </c>
      <c r="DC676" s="2">
        <v>-4.1252909999999998</v>
      </c>
      <c r="DD676" s="2">
        <v>467.49090000000001</v>
      </c>
    </row>
    <row r="677" spans="1:108" ht="15" customHeight="1" x14ac:dyDescent="0.2">
      <c r="A677" s="1">
        <f t="shared" si="10"/>
        <v>671</v>
      </c>
      <c r="B677" s="1" t="s">
        <v>1471</v>
      </c>
      <c r="C677" s="1" t="s">
        <v>1470</v>
      </c>
      <c r="D677" s="1" t="s">
        <v>23</v>
      </c>
      <c r="E677" s="1" t="s">
        <v>1109</v>
      </c>
      <c r="F677" s="2">
        <v>8534.2810000000009</v>
      </c>
      <c r="G677" s="2">
        <v>7862.4359999999997</v>
      </c>
      <c r="H677" s="2">
        <v>99.162999999999997</v>
      </c>
      <c r="I677" s="2">
        <v>7796.6270000000004</v>
      </c>
      <c r="J677" s="3">
        <v>28.37</v>
      </c>
      <c r="K677" s="3">
        <v>0</v>
      </c>
      <c r="L677" s="2">
        <v>4.2298200000000001</v>
      </c>
      <c r="M677" s="2">
        <v>4.2298200000000001</v>
      </c>
      <c r="N677" s="2">
        <v>4.2298200000000001</v>
      </c>
      <c r="O677" s="2">
        <v>4.5823049999999999</v>
      </c>
      <c r="P677" s="2">
        <v>4.6815189999999998</v>
      </c>
      <c r="Q677" s="2">
        <v>7.9691010000000002</v>
      </c>
      <c r="R677" s="2">
        <v>5.5627459999999997</v>
      </c>
      <c r="S677" s="2">
        <v>4.2408729999999997</v>
      </c>
      <c r="T677" s="2" t="e">
        <v>#N/A</v>
      </c>
      <c r="U677" s="2">
        <v>17.916180000000001</v>
      </c>
      <c r="V677" s="2">
        <v>77.566749999999999</v>
      </c>
      <c r="W677" s="2" t="e">
        <v>#N/A</v>
      </c>
      <c r="X677" s="2">
        <v>0.80596590000000001</v>
      </c>
      <c r="Y677" s="2">
        <v>0.7335488</v>
      </c>
      <c r="Z677" s="2">
        <v>0.66588429999999998</v>
      </c>
      <c r="AA677" s="2">
        <v>0.53127340000000001</v>
      </c>
      <c r="AB677" s="2">
        <v>4.0532320000000004</v>
      </c>
      <c r="AC677" s="2" t="e">
        <v>#N/A</v>
      </c>
      <c r="AD677" s="2" t="e">
        <v>#N/A</v>
      </c>
      <c r="AE677" s="2" t="e">
        <v>#N/A</v>
      </c>
      <c r="AF677" s="2">
        <v>0.75441159999999996</v>
      </c>
      <c r="AG677" s="2">
        <v>0.93008080000000004</v>
      </c>
      <c r="AH677" s="2" t="e">
        <v>#N/A</v>
      </c>
      <c r="AI677" s="2">
        <v>12.88519</v>
      </c>
      <c r="AJ677" s="2">
        <v>16.165839999999999</v>
      </c>
      <c r="AK677" s="2" t="e">
        <v>#N/A</v>
      </c>
      <c r="AL677" s="3" t="e">
        <v>#N/A</v>
      </c>
      <c r="AM677" s="3" t="e">
        <v>#N/A</v>
      </c>
      <c r="AN677" s="2" t="e">
        <v>#N/A</v>
      </c>
      <c r="AO677" s="2">
        <v>96.180949999999996</v>
      </c>
      <c r="AP677" s="2">
        <v>20.986940000000001</v>
      </c>
      <c r="AQ677" s="2" t="e">
        <v>#N/A</v>
      </c>
      <c r="AR677" s="2" t="e">
        <v>#N/A</v>
      </c>
      <c r="AS677" s="2">
        <v>16.86721</v>
      </c>
      <c r="AT677" s="2">
        <v>73.104050000000001</v>
      </c>
      <c r="AU677" s="2" t="e">
        <v>#N/A</v>
      </c>
      <c r="AV677" s="1" t="s">
        <v>58</v>
      </c>
      <c r="AW677" s="3">
        <v>1.857143</v>
      </c>
      <c r="AX677" s="3">
        <v>30</v>
      </c>
      <c r="AY677" s="2">
        <v>5.7455059999999998</v>
      </c>
      <c r="AZ677" s="2">
        <v>9.2049129999999995</v>
      </c>
      <c r="BA677" s="2">
        <v>-1.7450030000000001</v>
      </c>
      <c r="BB677" s="2">
        <v>-13.337479999999999</v>
      </c>
      <c r="BC677" s="2">
        <v>16.032720000000001</v>
      </c>
      <c r="BD677" s="3">
        <v>21.585000000000001</v>
      </c>
      <c r="BE677" s="2">
        <v>31.433879999999998</v>
      </c>
      <c r="BF677" s="3">
        <v>37.880000000000003</v>
      </c>
      <c r="BG677" s="2">
        <v>-25.105589999999999</v>
      </c>
      <c r="BH677" s="2">
        <v>19.548110000000001</v>
      </c>
      <c r="BI677" s="2">
        <v>33.982390000000002</v>
      </c>
      <c r="BJ677" s="2">
        <v>24.600850000000001</v>
      </c>
      <c r="BK677" s="2">
        <v>20.770240000000001</v>
      </c>
      <c r="BL677" s="2">
        <v>19</v>
      </c>
      <c r="BM677" s="2">
        <v>8</v>
      </c>
      <c r="BN677" s="4">
        <v>21</v>
      </c>
      <c r="BO677" s="4">
        <v>1</v>
      </c>
      <c r="BP677" s="4">
        <v>0</v>
      </c>
      <c r="BQ677" s="4">
        <v>20</v>
      </c>
      <c r="BR677" s="2">
        <v>4.7619049999999996</v>
      </c>
      <c r="BS677" s="4">
        <v>7</v>
      </c>
      <c r="BT677" s="4">
        <v>4</v>
      </c>
      <c r="BU677" s="4">
        <v>21</v>
      </c>
      <c r="BV677" s="2">
        <v>33.33334</v>
      </c>
      <c r="BW677" s="2">
        <v>10.991199999999999</v>
      </c>
      <c r="BX677" s="2">
        <v>300.82060000000001</v>
      </c>
      <c r="BY677" s="3">
        <v>5.0741300000000003</v>
      </c>
      <c r="BZ677" s="3">
        <v>1.686763</v>
      </c>
      <c r="CA677" s="2">
        <v>0.94747300000000001</v>
      </c>
      <c r="CB677" s="3">
        <v>1.686763</v>
      </c>
      <c r="CC677" s="3">
        <v>3.7899069999999999</v>
      </c>
      <c r="CD677" s="3">
        <v>3.4927589999999999</v>
      </c>
      <c r="CE677" s="2">
        <v>-7.8404959999999999</v>
      </c>
      <c r="CF677" s="3">
        <v>4277.4380000000001</v>
      </c>
      <c r="CG677" s="3">
        <v>4040.9090000000001</v>
      </c>
      <c r="CH677" s="2">
        <v>-5.5297080000000003</v>
      </c>
      <c r="CI677" s="3">
        <v>34.421050000000001</v>
      </c>
      <c r="CJ677" s="2">
        <v>-12.84403</v>
      </c>
      <c r="CK677" s="3">
        <v>8433.9380000000001</v>
      </c>
      <c r="CL677" s="3">
        <v>8449.3259999999991</v>
      </c>
      <c r="CM677" s="2">
        <v>0.1824498</v>
      </c>
      <c r="CN677" s="3">
        <v>27.61721</v>
      </c>
      <c r="CO677" s="3">
        <v>26.5</v>
      </c>
      <c r="CP677" s="3">
        <v>26.963460000000001</v>
      </c>
      <c r="CQ677" s="2">
        <v>2.7257920000000002</v>
      </c>
      <c r="CR677" s="2">
        <v>7.0565939999999996</v>
      </c>
      <c r="CS677" s="2">
        <v>5.2164669999999997</v>
      </c>
      <c r="CT677" s="2">
        <v>-4.0453429999999999</v>
      </c>
      <c r="CU677" s="2">
        <v>141.22130000000001</v>
      </c>
      <c r="CV677" s="3">
        <v>1.6547540000000001</v>
      </c>
      <c r="CW677" s="2">
        <v>-5.0187439999999999</v>
      </c>
      <c r="CX677" s="2">
        <v>1.813167</v>
      </c>
      <c r="CY677" s="2">
        <v>-5.7165540000000004</v>
      </c>
      <c r="CZ677" s="2">
        <v>3.8367209999999998</v>
      </c>
      <c r="DA677" s="5">
        <v>11.541650000000001</v>
      </c>
      <c r="DB677" s="2">
        <v>15.782349999999999</v>
      </c>
      <c r="DC677" s="2">
        <v>-26.869910000000001</v>
      </c>
      <c r="DD677" s="2">
        <v>468.16359999999997</v>
      </c>
    </row>
    <row r="678" spans="1:108" ht="15" customHeight="1" x14ac:dyDescent="0.2">
      <c r="A678" s="1">
        <f t="shared" si="10"/>
        <v>672</v>
      </c>
      <c r="B678" s="1" t="s">
        <v>1473</v>
      </c>
      <c r="C678" s="1" t="s">
        <v>1472</v>
      </c>
      <c r="D678" s="1" t="s">
        <v>246</v>
      </c>
      <c r="E678" s="1" t="s">
        <v>247</v>
      </c>
      <c r="F678" s="2">
        <v>10190</v>
      </c>
      <c r="G678" s="2">
        <v>9387.8119999999999</v>
      </c>
      <c r="H678" s="2">
        <v>99.367099999999994</v>
      </c>
      <c r="I678" s="2">
        <v>9328.3960000000006</v>
      </c>
      <c r="J678" s="3">
        <v>36.880000000000003</v>
      </c>
      <c r="K678" s="3">
        <v>0</v>
      </c>
      <c r="L678" s="2">
        <v>2.5759219999999998</v>
      </c>
      <c r="M678" s="2">
        <v>3.1182210000000001</v>
      </c>
      <c r="N678" s="2">
        <v>3.2537959999999999</v>
      </c>
      <c r="O678" s="2">
        <v>3.2537959999999999</v>
      </c>
      <c r="P678" s="2">
        <v>5.330438</v>
      </c>
      <c r="Q678" s="2">
        <v>5.310295</v>
      </c>
      <c r="R678" s="2">
        <v>4.9238989999999996</v>
      </c>
      <c r="S678" s="2">
        <v>4.9569890000000001</v>
      </c>
      <c r="T678" s="2">
        <v>3.807299</v>
      </c>
      <c r="U678" s="2">
        <v>3.759703</v>
      </c>
      <c r="V678" s="2">
        <v>3.4069850000000002</v>
      </c>
      <c r="W678" s="2">
        <v>3.5371269999999999</v>
      </c>
      <c r="X678" s="2">
        <v>1.2095260000000001</v>
      </c>
      <c r="Y678" s="2">
        <v>1.022456</v>
      </c>
      <c r="Z678" s="2">
        <v>0.88579330000000001</v>
      </c>
      <c r="AA678" s="2">
        <v>0.78710919999999995</v>
      </c>
      <c r="AB678" s="2">
        <v>2.3161939999999999</v>
      </c>
      <c r="AC678" s="2">
        <v>2.5815350000000001</v>
      </c>
      <c r="AD678" s="2">
        <v>2.482316</v>
      </c>
      <c r="AE678" s="2">
        <v>2.6008460000000002</v>
      </c>
      <c r="AF678" s="2">
        <v>6.1750590000000001</v>
      </c>
      <c r="AG678" s="2">
        <v>9.6124150000000004</v>
      </c>
      <c r="AH678" s="2">
        <v>6.703506</v>
      </c>
      <c r="AI678" s="2">
        <v>9.7786799999999996</v>
      </c>
      <c r="AJ678" s="2">
        <v>14.624739999999999</v>
      </c>
      <c r="AK678" s="2">
        <v>10.10807</v>
      </c>
      <c r="AL678" s="3">
        <v>0.42873519999999998</v>
      </c>
      <c r="AM678" s="3">
        <v>0.38090740000000001</v>
      </c>
      <c r="AN678" s="2">
        <v>34.04204</v>
      </c>
      <c r="AO678" s="2">
        <v>40.891770000000001</v>
      </c>
      <c r="AP678" s="2">
        <v>44.488140000000001</v>
      </c>
      <c r="AQ678" s="2">
        <v>41.68562</v>
      </c>
      <c r="AR678" s="2">
        <v>0.84020740000000005</v>
      </c>
      <c r="AS678" s="2">
        <v>1.3855189999999999</v>
      </c>
      <c r="AT678" s="2">
        <v>1.167673</v>
      </c>
      <c r="AU678" s="2">
        <v>1.191362</v>
      </c>
      <c r="AV678" s="1" t="s">
        <v>5</v>
      </c>
      <c r="AW678" s="3">
        <v>1.4347829999999999</v>
      </c>
      <c r="AX678" s="3">
        <v>54</v>
      </c>
      <c r="AY678" s="2">
        <v>46.420830000000002</v>
      </c>
      <c r="AZ678" s="2">
        <v>19.25423</v>
      </c>
      <c r="BA678" s="2">
        <v>12.01717</v>
      </c>
      <c r="BB678" s="2">
        <v>-31.255279999999999</v>
      </c>
      <c r="BC678" s="2">
        <v>-27.27272</v>
      </c>
      <c r="BD678" s="3">
        <v>32.07</v>
      </c>
      <c r="BE678" s="2">
        <v>14.99845</v>
      </c>
      <c r="BF678" s="3">
        <v>59.104999999999997</v>
      </c>
      <c r="BG678" s="2">
        <v>-37.60257</v>
      </c>
      <c r="BH678" s="2">
        <v>13.69867</v>
      </c>
      <c r="BI678" s="2">
        <v>15.7037</v>
      </c>
      <c r="BJ678" s="2">
        <v>15.09713</v>
      </c>
      <c r="BK678" s="2">
        <v>15.885490000000001</v>
      </c>
      <c r="BL678" s="2">
        <v>20</v>
      </c>
      <c r="BM678" s="2">
        <v>11</v>
      </c>
      <c r="BN678" s="4">
        <v>23</v>
      </c>
      <c r="BO678" s="4">
        <v>0</v>
      </c>
      <c r="BP678" s="4">
        <v>5</v>
      </c>
      <c r="BQ678" s="4">
        <v>22</v>
      </c>
      <c r="BR678" s="2">
        <v>0</v>
      </c>
      <c r="BS678" s="4">
        <v>14</v>
      </c>
      <c r="BT678" s="4">
        <v>0</v>
      </c>
      <c r="BU678" s="4">
        <v>23</v>
      </c>
      <c r="BV678" s="2">
        <v>60.86956</v>
      </c>
      <c r="BW678" s="2">
        <v>15.803000000000001</v>
      </c>
      <c r="BX678" s="2">
        <v>276.30149999999998</v>
      </c>
      <c r="BY678" s="3">
        <v>3.658693</v>
      </c>
      <c r="BZ678" s="3">
        <v>1.3241670000000001</v>
      </c>
      <c r="CA678" s="2">
        <v>1.2652300000000001</v>
      </c>
      <c r="CB678" s="3">
        <v>1.3241670000000001</v>
      </c>
      <c r="CC678" s="3">
        <v>9.6725100000000008</v>
      </c>
      <c r="CD678" s="3">
        <v>7.1581279999999996</v>
      </c>
      <c r="CE678" s="2">
        <v>-25.995139999999999</v>
      </c>
      <c r="CF678" s="3">
        <v>3264.5259999999998</v>
      </c>
      <c r="CG678" s="3">
        <v>2790.373</v>
      </c>
      <c r="CH678" s="2">
        <v>-14.524419999999999</v>
      </c>
      <c r="CI678" s="3">
        <v>60.916670000000003</v>
      </c>
      <c r="CJ678" s="2">
        <v>-11.35431</v>
      </c>
      <c r="CK678" s="3">
        <v>10518.1</v>
      </c>
      <c r="CL678" s="3">
        <v>10140.01</v>
      </c>
      <c r="CM678" s="2">
        <v>-3.5946609999999999</v>
      </c>
      <c r="CN678" s="3">
        <v>45.060250000000003</v>
      </c>
      <c r="CO678" s="3">
        <v>35.92333</v>
      </c>
      <c r="CP678" s="3">
        <v>35.125</v>
      </c>
      <c r="CQ678" s="2">
        <v>-18.154019999999999</v>
      </c>
      <c r="CR678" s="2">
        <v>2.6631</v>
      </c>
      <c r="CS678" s="2">
        <v>4.9964310000000003</v>
      </c>
      <c r="CT678" s="2">
        <v>-20.27711</v>
      </c>
      <c r="CU678" s="2">
        <v>121.12309999999999</v>
      </c>
      <c r="CV678" s="3">
        <v>1.1886460000000001</v>
      </c>
      <c r="CW678" s="2">
        <v>0.31743850000000001</v>
      </c>
      <c r="CX678" s="2">
        <v>14.36591</v>
      </c>
      <c r="CY678" s="2">
        <v>4.9945519999999997</v>
      </c>
      <c r="CZ678" s="2">
        <v>2.4909180000000002</v>
      </c>
      <c r="DA678" s="5">
        <v>6.8824439999999996</v>
      </c>
      <c r="DB678" s="2">
        <v>5.385669</v>
      </c>
      <c r="DC678" s="2">
        <v>27.791810000000002</v>
      </c>
      <c r="DD678" s="2">
        <v>468.40910000000002</v>
      </c>
    </row>
    <row r="679" spans="1:108" ht="15" customHeight="1" x14ac:dyDescent="0.2">
      <c r="A679" s="1">
        <f t="shared" si="10"/>
        <v>673</v>
      </c>
      <c r="B679" s="1" t="s">
        <v>1475</v>
      </c>
      <c r="C679" s="1" t="s">
        <v>1474</v>
      </c>
      <c r="D679" s="1" t="s">
        <v>23</v>
      </c>
      <c r="E679" s="1" t="s">
        <v>1109</v>
      </c>
      <c r="F679" s="2">
        <v>42248.44</v>
      </c>
      <c r="G679" s="2">
        <v>38922.5</v>
      </c>
      <c r="H679" s="2">
        <v>99.686000000000007</v>
      </c>
      <c r="I679" s="2">
        <v>38800.29</v>
      </c>
      <c r="J679" s="3">
        <v>31.72</v>
      </c>
      <c r="K679" s="3">
        <v>0</v>
      </c>
      <c r="L679" s="2">
        <v>6.3051700000000004</v>
      </c>
      <c r="M679" s="2">
        <v>6.6519539999999999</v>
      </c>
      <c r="N679" s="2">
        <v>6.8095840000000001</v>
      </c>
      <c r="O679" s="2">
        <v>6.9987389999999996</v>
      </c>
      <c r="P679" s="2">
        <v>7.1602709999999998</v>
      </c>
      <c r="Q679" s="2">
        <v>7.3767440000000004</v>
      </c>
      <c r="R679" s="2">
        <v>7.2919539999999996</v>
      </c>
      <c r="S679" s="2">
        <v>6.7832860000000004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0.78166579999999997</v>
      </c>
      <c r="Y679" s="2">
        <v>0.71502359999999998</v>
      </c>
      <c r="Z679" s="2">
        <v>0.69196049999999998</v>
      </c>
      <c r="AA679" s="2">
        <v>0.65441479999999996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 t="e">
        <v>#N/A</v>
      </c>
      <c r="AJ679" s="2" t="e">
        <v>#N/A</v>
      </c>
      <c r="AK679" s="2" t="e">
        <v>#N/A</v>
      </c>
      <c r="AL679" s="3" t="e">
        <v>#N/A</v>
      </c>
      <c r="AM679" s="3" t="e">
        <v>#N/A</v>
      </c>
      <c r="AN679" s="2" t="e">
        <v>#N/A</v>
      </c>
      <c r="AO679" s="2" t="e">
        <v>#N/A</v>
      </c>
      <c r="AP679" s="2" t="e">
        <v>#N/A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58</v>
      </c>
      <c r="AW679" s="3">
        <v>1.66</v>
      </c>
      <c r="AX679" s="3">
        <v>40</v>
      </c>
      <c r="AY679" s="2">
        <v>26.10341</v>
      </c>
      <c r="AZ679" s="2">
        <v>9.6929449999999999</v>
      </c>
      <c r="BA679" s="2">
        <v>-3.2175560000000001</v>
      </c>
      <c r="BB679" s="2">
        <v>-28.585419999999999</v>
      </c>
      <c r="BC679" s="2">
        <v>-26.283989999999999</v>
      </c>
      <c r="BD679" s="3">
        <v>25.56</v>
      </c>
      <c r="BE679" s="2">
        <v>24.100159999999999</v>
      </c>
      <c r="BF679" s="3">
        <v>52.22</v>
      </c>
      <c r="BG679" s="2">
        <v>-39.256990000000002</v>
      </c>
      <c r="BH679" s="2">
        <v>45.146729999999998</v>
      </c>
      <c r="BI679" s="2">
        <v>50.095460000000003</v>
      </c>
      <c r="BJ679" s="2">
        <v>51.309989999999999</v>
      </c>
      <c r="BK679" s="2">
        <v>46.961269999999999</v>
      </c>
      <c r="BL679" s="2">
        <v>20</v>
      </c>
      <c r="BM679" s="2">
        <v>9</v>
      </c>
      <c r="BN679" s="4">
        <v>25</v>
      </c>
      <c r="BO679" s="4">
        <v>4</v>
      </c>
      <c r="BP679" s="4">
        <v>0</v>
      </c>
      <c r="BQ679" s="4">
        <v>24</v>
      </c>
      <c r="BR679" s="2">
        <v>14.28572</v>
      </c>
      <c r="BS679" s="4">
        <v>10</v>
      </c>
      <c r="BT679" s="4">
        <v>1</v>
      </c>
      <c r="BU679" s="4">
        <v>25</v>
      </c>
      <c r="BV679" s="2">
        <v>40</v>
      </c>
      <c r="BW679" s="2">
        <v>8.5284899999999997</v>
      </c>
      <c r="BX679" s="2">
        <v>1331.9179999999999</v>
      </c>
      <c r="BY679" s="3">
        <v>9.0498220000000007</v>
      </c>
      <c r="BZ679" s="3">
        <v>0.67945800000000001</v>
      </c>
      <c r="CA679" s="2">
        <v>0.62607199999999996</v>
      </c>
      <c r="CB679" s="3">
        <v>0.67945800000000001</v>
      </c>
      <c r="CC679" s="3">
        <v>4.9041059999999996</v>
      </c>
      <c r="CD679" s="3">
        <v>4.231122</v>
      </c>
      <c r="CE679" s="2">
        <v>-13.72287</v>
      </c>
      <c r="CF679" s="3">
        <v>9986.0810000000001</v>
      </c>
      <c r="CG679" s="3">
        <v>9120.4369999999999</v>
      </c>
      <c r="CH679" s="2">
        <v>-8.6685119999999998</v>
      </c>
      <c r="CI679" s="3">
        <v>52.088630000000002</v>
      </c>
      <c r="CJ679" s="2">
        <v>-23.207809999999998</v>
      </c>
      <c r="CK679" s="3">
        <v>25021.79</v>
      </c>
      <c r="CL679" s="3">
        <v>24294.11</v>
      </c>
      <c r="CM679" s="2">
        <v>-2.9081939999999999</v>
      </c>
      <c r="CN679" s="3">
        <v>40.694000000000003</v>
      </c>
      <c r="CO679" s="3">
        <v>31.06392</v>
      </c>
      <c r="CP679" s="3">
        <v>30.535</v>
      </c>
      <c r="CQ679" s="2">
        <v>-22.052379999999999</v>
      </c>
      <c r="CR679" s="2">
        <v>2.112031</v>
      </c>
      <c r="CS679" s="2">
        <v>3.8807870000000002</v>
      </c>
      <c r="CT679" s="2">
        <v>-23.66461</v>
      </c>
      <c r="CU679" s="2">
        <v>510.86939999999998</v>
      </c>
      <c r="CV679" s="3">
        <v>1.209203</v>
      </c>
      <c r="CW679" s="2">
        <v>-8.0144420000000007</v>
      </c>
      <c r="CX679" s="2">
        <v>0.93718650000000003</v>
      </c>
      <c r="CY679" s="2">
        <v>-0.41616069999999999</v>
      </c>
      <c r="CZ679" s="2">
        <v>2.5006539999999999</v>
      </c>
      <c r="DA679" s="5">
        <v>33.306649999999998</v>
      </c>
      <c r="DB679" s="2">
        <v>14.074859999999999</v>
      </c>
      <c r="DC679" s="2">
        <v>136.63939999999999</v>
      </c>
      <c r="DD679" s="2">
        <v>468.8818</v>
      </c>
    </row>
    <row r="680" spans="1:108" ht="15" customHeight="1" x14ac:dyDescent="0.2">
      <c r="A680" s="1">
        <f t="shared" si="10"/>
        <v>674</v>
      </c>
      <c r="B680" s="1" t="s">
        <v>1477</v>
      </c>
      <c r="C680" s="1" t="s">
        <v>1476</v>
      </c>
      <c r="D680" s="1" t="s">
        <v>27</v>
      </c>
      <c r="E680" s="1" t="s">
        <v>163</v>
      </c>
      <c r="F680" s="2">
        <v>19973.650000000001</v>
      </c>
      <c r="G680" s="2">
        <v>18401.259999999998</v>
      </c>
      <c r="H680" s="2">
        <v>99.862200000000001</v>
      </c>
      <c r="I680" s="2">
        <v>18375.91</v>
      </c>
      <c r="J680" s="3">
        <v>78.3</v>
      </c>
      <c r="K680" s="3">
        <v>0</v>
      </c>
      <c r="L680" s="2">
        <v>4.0962959999999997</v>
      </c>
      <c r="M680" s="2">
        <v>4.1762449999999998</v>
      </c>
      <c r="N680" s="2">
        <v>4.2608199999999998</v>
      </c>
      <c r="O680" s="2">
        <v>4.2815380000000003</v>
      </c>
      <c r="P680" s="2">
        <v>14.10811</v>
      </c>
      <c r="Q680" s="2">
        <v>16.931560000000001</v>
      </c>
      <c r="R680" s="2">
        <v>14.095409999999999</v>
      </c>
      <c r="S680" s="2">
        <v>12.003679999999999</v>
      </c>
      <c r="T680" s="2">
        <v>15.1557</v>
      </c>
      <c r="U680" s="2">
        <v>12.72321</v>
      </c>
      <c r="V680" s="2">
        <v>11.1258</v>
      </c>
      <c r="W680" s="2">
        <v>9.8138070000000006</v>
      </c>
      <c r="X680" s="2">
        <v>1.126862</v>
      </c>
      <c r="Y680" s="2">
        <v>1.135148</v>
      </c>
      <c r="Z680" s="2">
        <v>1.1395109999999999</v>
      </c>
      <c r="AA680" s="2">
        <v>1.1263650000000001</v>
      </c>
      <c r="AB680" s="2">
        <v>57.873919999999998</v>
      </c>
      <c r="AC680" s="2">
        <v>12.548080000000001</v>
      </c>
      <c r="AD680" s="2">
        <v>10.630179999999999</v>
      </c>
      <c r="AE680" s="2">
        <v>9.5830219999999997</v>
      </c>
      <c r="AF680" s="2">
        <v>3.749854</v>
      </c>
      <c r="AG680" s="2">
        <v>4.6064020000000001</v>
      </c>
      <c r="AH680" s="2">
        <v>5.3478500000000002</v>
      </c>
      <c r="AI680" s="2">
        <v>5.5476520000000002</v>
      </c>
      <c r="AJ680" s="2">
        <v>6.6584469999999998</v>
      </c>
      <c r="AK680" s="2">
        <v>7.6349390000000001</v>
      </c>
      <c r="AL680" s="3">
        <v>4.4015940000000002</v>
      </c>
      <c r="AM680" s="3">
        <v>3.6985800000000002</v>
      </c>
      <c r="AN680" s="2">
        <v>19.734729999999999</v>
      </c>
      <c r="AO680" s="2">
        <v>18.892320000000002</v>
      </c>
      <c r="AP680" s="2">
        <v>20.35933</v>
      </c>
      <c r="AQ680" s="2">
        <v>21.549019999999999</v>
      </c>
      <c r="AR680" s="2">
        <v>4.2676170000000004</v>
      </c>
      <c r="AS680" s="2">
        <v>4.1231429999999998</v>
      </c>
      <c r="AT680" s="2">
        <v>3.4288240000000001</v>
      </c>
      <c r="AU680" s="2">
        <v>2.9397820000000001</v>
      </c>
      <c r="AV680" s="1" t="s">
        <v>106</v>
      </c>
      <c r="AW680" s="3">
        <v>1.5</v>
      </c>
      <c r="AX680" s="3">
        <v>108</v>
      </c>
      <c r="AY680" s="2">
        <v>37.93103</v>
      </c>
      <c r="AZ680" s="2">
        <v>6.7043290000000004</v>
      </c>
      <c r="BA680" s="2">
        <v>3.823096</v>
      </c>
      <c r="BB680" s="2">
        <v>-30.430810000000001</v>
      </c>
      <c r="BC680" s="2">
        <v>-25.31476</v>
      </c>
      <c r="BD680" s="3">
        <v>76.114000000000004</v>
      </c>
      <c r="BE680" s="2">
        <v>2.8720140000000001</v>
      </c>
      <c r="BF680" s="3">
        <v>129.19999999999999</v>
      </c>
      <c r="BG680" s="2">
        <v>-39.396279999999997</v>
      </c>
      <c r="BH680" s="2">
        <v>57.725459999999998</v>
      </c>
      <c r="BI680" s="2">
        <v>70.419709999999995</v>
      </c>
      <c r="BJ680" s="2">
        <v>60.743740000000003</v>
      </c>
      <c r="BK680" s="2">
        <v>53.050420000000003</v>
      </c>
      <c r="BL680" s="2">
        <v>16</v>
      </c>
      <c r="BM680" s="2">
        <v>10</v>
      </c>
      <c r="BN680" s="4">
        <v>22</v>
      </c>
      <c r="BO680" s="4">
        <v>0</v>
      </c>
      <c r="BP680" s="4">
        <v>0</v>
      </c>
      <c r="BQ680" s="4">
        <v>21</v>
      </c>
      <c r="BR680" s="2">
        <v>0</v>
      </c>
      <c r="BS680" s="4">
        <v>14</v>
      </c>
      <c r="BT680" s="4">
        <v>1</v>
      </c>
      <c r="BU680" s="4">
        <v>22</v>
      </c>
      <c r="BV680" s="2">
        <v>63.636360000000003</v>
      </c>
      <c r="BW680" s="2">
        <v>9.1354900000000008</v>
      </c>
      <c r="BX680" s="2">
        <v>255.09139999999999</v>
      </c>
      <c r="BY680" s="3">
        <v>1.6658409999999999</v>
      </c>
      <c r="BZ680" s="3">
        <v>0.65303699999999998</v>
      </c>
      <c r="CA680" s="2">
        <v>1.1412800000000001</v>
      </c>
      <c r="CB680" s="3">
        <v>0.65303699999999998</v>
      </c>
      <c r="CC680" s="3">
        <v>4.8747210000000001</v>
      </c>
      <c r="CD680" s="3">
        <v>4.6530389999999997</v>
      </c>
      <c r="CE680" s="2">
        <v>-4.5475960000000004</v>
      </c>
      <c r="CF680" s="3">
        <v>1211.5719999999999</v>
      </c>
      <c r="CG680" s="3">
        <v>1158.6400000000001</v>
      </c>
      <c r="CH680" s="2">
        <v>-4.3689070000000001</v>
      </c>
      <c r="CI680" s="3">
        <v>115.2222</v>
      </c>
      <c r="CJ680" s="2">
        <v>-6.268078</v>
      </c>
      <c r="CK680" s="3">
        <v>12426.74</v>
      </c>
      <c r="CL680" s="3">
        <v>12263.93</v>
      </c>
      <c r="CM680" s="2">
        <v>-1.3101579999999999</v>
      </c>
      <c r="CN680" s="3">
        <v>96.398349999999994</v>
      </c>
      <c r="CO680" s="3">
        <v>87.57687</v>
      </c>
      <c r="CP680" s="3">
        <v>80.773070000000004</v>
      </c>
      <c r="CQ680" s="2">
        <v>-18.774550000000001</v>
      </c>
      <c r="CR680" s="2">
        <v>-10.592829999999999</v>
      </c>
      <c r="CS680" s="2">
        <v>-3.0617480000000001</v>
      </c>
      <c r="CT680" s="2">
        <v>-9.1510719999999992</v>
      </c>
      <c r="CU680" s="2">
        <v>154.5454</v>
      </c>
      <c r="CV680" s="3">
        <v>0.77374609999999999</v>
      </c>
      <c r="CW680" s="2">
        <v>-1.944051</v>
      </c>
      <c r="CX680" s="2">
        <v>1.172855</v>
      </c>
      <c r="CY680" s="2">
        <v>9.9615419999999997</v>
      </c>
      <c r="CZ680" s="2">
        <v>1.3647199999999999</v>
      </c>
      <c r="DA680" s="5">
        <v>3.4812829999999999</v>
      </c>
      <c r="DB680" s="2">
        <v>3.7647520000000001</v>
      </c>
      <c r="DC680" s="2">
        <v>-7.5295509999999997</v>
      </c>
      <c r="DD680" s="2">
        <v>469.40910000000002</v>
      </c>
    </row>
    <row r="681" spans="1:108" ht="15" customHeight="1" x14ac:dyDescent="0.2">
      <c r="A681" s="1">
        <f t="shared" si="10"/>
        <v>675</v>
      </c>
      <c r="B681" s="1" t="s">
        <v>1479</v>
      </c>
      <c r="C681" s="1" t="s">
        <v>1478</v>
      </c>
      <c r="D681" s="1" t="s">
        <v>8</v>
      </c>
      <c r="E681" s="1" t="s">
        <v>9</v>
      </c>
      <c r="F681" s="2">
        <v>7716.3249999999998</v>
      </c>
      <c r="G681" s="2">
        <v>7108.8720000000003</v>
      </c>
      <c r="H681" s="2">
        <v>58.643900000000002</v>
      </c>
      <c r="I681" s="2">
        <v>4168.92</v>
      </c>
      <c r="J681" s="3">
        <v>9.9499999999999993</v>
      </c>
      <c r="K681" s="3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v>#N/A</v>
      </c>
      <c r="Q681" s="2" t="e">
        <v>#N/A</v>
      </c>
      <c r="R681" s="2" t="e">
        <v>#N/A</v>
      </c>
      <c r="S681" s="2">
        <v>246.59309999999999</v>
      </c>
      <c r="T681" s="2" t="e">
        <v>#N/A</v>
      </c>
      <c r="U681" s="2">
        <v>20.368130000000001</v>
      </c>
      <c r="V681" s="2">
        <v>19.336980000000001</v>
      </c>
      <c r="W681" s="2">
        <v>15.796810000000001</v>
      </c>
      <c r="X681" s="2">
        <v>1.2772790000000001</v>
      </c>
      <c r="Y681" s="2">
        <v>1.2847</v>
      </c>
      <c r="Z681" s="2">
        <v>1.268324</v>
      </c>
      <c r="AA681" s="2">
        <v>1.2045999999999999</v>
      </c>
      <c r="AB681" s="2" t="e">
        <v>#N/A</v>
      </c>
      <c r="AC681" s="2" t="e">
        <v>#N/A</v>
      </c>
      <c r="AD681" s="2">
        <v>34.310339999999997</v>
      </c>
      <c r="AE681" s="2">
        <v>15.79365</v>
      </c>
      <c r="AF681" s="2" t="e">
        <v>#N/A</v>
      </c>
      <c r="AG681" s="2" t="e">
        <v>#N/A</v>
      </c>
      <c r="AH681" s="2" t="e">
        <v>#N/A</v>
      </c>
      <c r="AI681" s="2" t="e">
        <v>#N/A</v>
      </c>
      <c r="AJ681" s="2" t="e">
        <v>#N/A</v>
      </c>
      <c r="AK681" s="2" t="e">
        <v>#N/A</v>
      </c>
      <c r="AL681" s="3" t="e">
        <v>#N/A</v>
      </c>
      <c r="AM681" s="3" t="e">
        <v>#N/A</v>
      </c>
      <c r="AN681" s="2">
        <v>-6.9219439999999999</v>
      </c>
      <c r="AO681" s="2">
        <v>26.535540000000001</v>
      </c>
      <c r="AP681" s="2">
        <v>25.680250000000001</v>
      </c>
      <c r="AQ681" s="2">
        <v>26.76051</v>
      </c>
      <c r="AR681" s="2">
        <v>24.611699999999999</v>
      </c>
      <c r="AS681" s="2">
        <v>2.0700400000000001</v>
      </c>
      <c r="AT681" s="2">
        <v>1.9652430000000001</v>
      </c>
      <c r="AU681" s="2">
        <v>0</v>
      </c>
      <c r="AV681" s="1" t="s">
        <v>58</v>
      </c>
      <c r="AW681" s="3">
        <v>1.933333</v>
      </c>
      <c r="AX681" s="3">
        <v>10</v>
      </c>
      <c r="AY681" s="2">
        <v>0.50251480000000004</v>
      </c>
      <c r="AZ681" s="2">
        <v>-8.3925110000000007</v>
      </c>
      <c r="BA681" s="2" t="e">
        <v>#N/A</v>
      </c>
      <c r="BB681" s="2">
        <v>43.270359999999997</v>
      </c>
      <c r="BC681" s="2">
        <v>22.235869999999998</v>
      </c>
      <c r="BD681" s="3">
        <v>6.81</v>
      </c>
      <c r="BE681" s="2">
        <v>46.10866</v>
      </c>
      <c r="BF681" s="3">
        <v>12.76</v>
      </c>
      <c r="BG681" s="2">
        <v>-22.02195</v>
      </c>
      <c r="BH681" s="2" t="e">
        <v>#N/A</v>
      </c>
      <c r="BI681" s="2" t="e">
        <v>#N/A</v>
      </c>
      <c r="BJ681" s="2" t="e">
        <v>#N/A</v>
      </c>
      <c r="BK681" s="2">
        <v>414.50839999999999</v>
      </c>
      <c r="BL681" s="2">
        <v>14</v>
      </c>
      <c r="BM681" s="2">
        <v>10</v>
      </c>
      <c r="BN681" s="4">
        <v>15</v>
      </c>
      <c r="BO681" s="4">
        <v>0</v>
      </c>
      <c r="BP681" s="4">
        <v>0</v>
      </c>
      <c r="BQ681" s="4">
        <v>15</v>
      </c>
      <c r="BR681" s="2">
        <v>0</v>
      </c>
      <c r="BS681" s="4">
        <v>4</v>
      </c>
      <c r="BT681" s="4">
        <v>4</v>
      </c>
      <c r="BU681" s="4">
        <v>15</v>
      </c>
      <c r="BV681" s="2">
        <v>26.66667</v>
      </c>
      <c r="BW681" s="2">
        <v>16.772600000000001</v>
      </c>
      <c r="BX681" s="2">
        <v>775.51009999999997</v>
      </c>
      <c r="BY681" s="3">
        <v>9.5895650000000003</v>
      </c>
      <c r="BZ681" s="3">
        <v>1.2365489999999999</v>
      </c>
      <c r="CA681" s="2">
        <v>1.10328</v>
      </c>
      <c r="CB681" s="3">
        <v>1.2365489999999999</v>
      </c>
      <c r="CC681" s="3">
        <v>-0.66703889999999999</v>
      </c>
      <c r="CD681" s="3">
        <v>-0.63626139999999998</v>
      </c>
      <c r="CE681" s="2">
        <v>-4.6140429999999997</v>
      </c>
      <c r="CF681" s="3">
        <v>-665.70309999999995</v>
      </c>
      <c r="CG681" s="3">
        <v>-551.51589999999999</v>
      </c>
      <c r="CH681" s="2">
        <v>-17.15287</v>
      </c>
      <c r="CI681" s="3">
        <v>12</v>
      </c>
      <c r="CJ681" s="2">
        <v>-16.66667</v>
      </c>
      <c r="CK681" s="3">
        <v>1818.2239999999999</v>
      </c>
      <c r="CL681" s="3">
        <v>1850.66</v>
      </c>
      <c r="CM681" s="2">
        <v>1.783919</v>
      </c>
      <c r="CN681" s="3">
        <v>9.5744240000000005</v>
      </c>
      <c r="CO681" s="3">
        <v>9.1872550000000004</v>
      </c>
      <c r="CP681" s="3">
        <v>8.9946149999999996</v>
      </c>
      <c r="CQ681" s="2">
        <v>3.922701</v>
      </c>
      <c r="CR681" s="2">
        <v>8.3022120000000008</v>
      </c>
      <c r="CS681" s="2">
        <v>10.62175</v>
      </c>
      <c r="CT681" s="2">
        <v>-4.0437820000000002</v>
      </c>
      <c r="CU681" s="2">
        <v>61.619059999999998</v>
      </c>
      <c r="CV681" s="3">
        <v>0.7985544</v>
      </c>
      <c r="CW681" s="2">
        <v>7.5269079999999997</v>
      </c>
      <c r="CX681" s="2">
        <v>3.8242799999999999</v>
      </c>
      <c r="CY681" s="2">
        <v>7.3640549999999996</v>
      </c>
      <c r="CZ681" s="2">
        <v>4.2208050000000004</v>
      </c>
      <c r="DA681" s="5">
        <v>32.732770000000002</v>
      </c>
      <c r="DB681" s="2">
        <v>35.431620000000002</v>
      </c>
      <c r="DC681" s="2">
        <v>-7.6170739999999997</v>
      </c>
      <c r="DD681" s="2">
        <v>471.4</v>
      </c>
    </row>
    <row r="682" spans="1:108" ht="15" customHeight="1" x14ac:dyDescent="0.2">
      <c r="A682" s="1">
        <f t="shared" si="10"/>
        <v>676</v>
      </c>
      <c r="B682" s="1" t="s">
        <v>1481</v>
      </c>
      <c r="C682" s="1" t="s">
        <v>1480</v>
      </c>
      <c r="D682" s="1" t="s">
        <v>23</v>
      </c>
      <c r="E682" s="1" t="s">
        <v>315</v>
      </c>
      <c r="F682" s="2">
        <v>17564.75</v>
      </c>
      <c r="G682" s="2">
        <v>16182</v>
      </c>
      <c r="H682" s="2">
        <v>99.444999999999993</v>
      </c>
      <c r="I682" s="2">
        <v>16092.19</v>
      </c>
      <c r="J682" s="3">
        <v>72.349999999999994</v>
      </c>
      <c r="K682" s="3">
        <v>0</v>
      </c>
      <c r="L682" s="2">
        <v>3.5383550000000001</v>
      </c>
      <c r="M682" s="2">
        <v>3.6074630000000001</v>
      </c>
      <c r="N682" s="2">
        <v>3.8078780000000001</v>
      </c>
      <c r="O682" s="2">
        <v>4.3607459999999998</v>
      </c>
      <c r="P682" s="2">
        <v>10.86336</v>
      </c>
      <c r="Q682" s="2">
        <v>10.79851</v>
      </c>
      <c r="R682" s="2">
        <v>9.6466670000000008</v>
      </c>
      <c r="S682" s="2">
        <v>8.9320979999999999</v>
      </c>
      <c r="T682" s="2">
        <v>10.175079999999999</v>
      </c>
      <c r="U682" s="2">
        <v>10.888260000000001</v>
      </c>
      <c r="V682" s="2">
        <v>10.064780000000001</v>
      </c>
      <c r="W682" s="2">
        <v>9.1433029999999995</v>
      </c>
      <c r="X682" s="2">
        <v>1.2306509999999999</v>
      </c>
      <c r="Y682" s="2">
        <v>1.344546</v>
      </c>
      <c r="Z682" s="2">
        <v>1.279625</v>
      </c>
      <c r="AA682" s="2">
        <v>1.2441960000000001</v>
      </c>
      <c r="AB682" s="2">
        <v>6.8447339999999999</v>
      </c>
      <c r="AC682" s="2" t="e">
        <v>#N/A</v>
      </c>
      <c r="AD682" s="2" t="e">
        <v>#N/A</v>
      </c>
      <c r="AE682" s="2" t="e">
        <v>#N/A</v>
      </c>
      <c r="AF682" s="2">
        <v>0.664802</v>
      </c>
      <c r="AG682" s="2">
        <v>0.66006810000000005</v>
      </c>
      <c r="AH682" s="2" t="e">
        <v>#N/A</v>
      </c>
      <c r="AI682" s="2">
        <v>0.84317489999999995</v>
      </c>
      <c r="AJ682" s="2">
        <v>0.83717090000000005</v>
      </c>
      <c r="AK682" s="2" t="e">
        <v>#N/A</v>
      </c>
      <c r="AL682" s="3">
        <v>1.239004</v>
      </c>
      <c r="AM682" s="3">
        <v>1.101979</v>
      </c>
      <c r="AN682" s="2">
        <v>17.949480000000001</v>
      </c>
      <c r="AO682" s="2">
        <v>14.377039999999999</v>
      </c>
      <c r="AP682" s="2">
        <v>14.691839999999999</v>
      </c>
      <c r="AQ682" s="2">
        <v>15.46963</v>
      </c>
      <c r="AR682" s="2">
        <v>1.6858359999999999</v>
      </c>
      <c r="AS682" s="2">
        <v>2.3034029999999999</v>
      </c>
      <c r="AT682" s="2">
        <v>2.129197</v>
      </c>
      <c r="AU682" s="2">
        <v>1.934259</v>
      </c>
      <c r="AV682" s="1" t="s">
        <v>58</v>
      </c>
      <c r="AW682" s="3">
        <v>2.375</v>
      </c>
      <c r="AX682" s="3">
        <v>77</v>
      </c>
      <c r="AY682" s="2">
        <v>6.4270969999999998</v>
      </c>
      <c r="AZ682" s="2">
        <v>12.451219999999999</v>
      </c>
      <c r="BA682" s="2">
        <v>8.7544360000000001</v>
      </c>
      <c r="BB682" s="2">
        <v>17.797889999999999</v>
      </c>
      <c r="BC682" s="2">
        <v>-13.78694</v>
      </c>
      <c r="BD682" s="3">
        <v>61.05</v>
      </c>
      <c r="BE682" s="2">
        <v>18.509409999999999</v>
      </c>
      <c r="BF682" s="3">
        <v>96.17</v>
      </c>
      <c r="BG682" s="2">
        <v>-24.768640000000001</v>
      </c>
      <c r="BH682" s="2">
        <v>38.43844</v>
      </c>
      <c r="BI682" s="2">
        <v>39.447940000000003</v>
      </c>
      <c r="BJ682" s="2">
        <v>37.102069999999998</v>
      </c>
      <c r="BK682" s="2">
        <v>37.793219999999998</v>
      </c>
      <c r="BL682" s="2">
        <v>15</v>
      </c>
      <c r="BM682" s="2">
        <v>6</v>
      </c>
      <c r="BN682" s="4">
        <v>16</v>
      </c>
      <c r="BO682" s="4">
        <v>0</v>
      </c>
      <c r="BP682" s="4">
        <v>1</v>
      </c>
      <c r="BQ682" s="4">
        <v>14</v>
      </c>
      <c r="BR682" s="2">
        <v>0</v>
      </c>
      <c r="BS682" s="4">
        <v>0</v>
      </c>
      <c r="BT682" s="4">
        <v>6</v>
      </c>
      <c r="BU682" s="4">
        <v>16</v>
      </c>
      <c r="BV682" s="2">
        <v>0</v>
      </c>
      <c r="BW682" s="2">
        <v>8.5820299999999996</v>
      </c>
      <c r="BX682" s="2">
        <v>242.7747</v>
      </c>
      <c r="BY682" s="3">
        <v>1.6375919999999999</v>
      </c>
      <c r="BZ682" s="3">
        <v>0.6745314</v>
      </c>
      <c r="CA682" s="2">
        <v>0.87575000000000003</v>
      </c>
      <c r="CB682" s="3">
        <v>0.6745314</v>
      </c>
      <c r="CC682" s="3">
        <v>6.8525289999999996</v>
      </c>
      <c r="CD682" s="3">
        <v>6.6701829999999998</v>
      </c>
      <c r="CE682" s="2">
        <v>-2.6610079999999998</v>
      </c>
      <c r="CF682" s="3">
        <v>1989.213</v>
      </c>
      <c r="CG682" s="3">
        <v>1872.2840000000001</v>
      </c>
      <c r="CH682" s="2">
        <v>-5.8781619999999997</v>
      </c>
      <c r="CI682" s="3">
        <v>81.5</v>
      </c>
      <c r="CJ682" s="2">
        <v>-5.5214699999999999</v>
      </c>
      <c r="CK682" s="3">
        <v>13738.54</v>
      </c>
      <c r="CL682" s="3">
        <v>14206.78</v>
      </c>
      <c r="CM682" s="2">
        <v>3.4082409999999999</v>
      </c>
      <c r="CN682" s="3">
        <v>80.901539999999997</v>
      </c>
      <c r="CO682" s="3">
        <v>71.598230000000001</v>
      </c>
      <c r="CP682" s="3">
        <v>69.380380000000002</v>
      </c>
      <c r="CQ682" s="2">
        <v>-10.570309999999999</v>
      </c>
      <c r="CR682" s="2">
        <v>1.049984</v>
      </c>
      <c r="CS682" s="2">
        <v>4.2801980000000004</v>
      </c>
      <c r="CT682" s="2">
        <v>-11.499549999999999</v>
      </c>
      <c r="CU682" s="2">
        <v>125.44199999999999</v>
      </c>
      <c r="CV682" s="3">
        <v>0.71416869999999999</v>
      </c>
      <c r="CW682" s="2">
        <v>-1.603451</v>
      </c>
      <c r="CX682" s="2">
        <v>8.0943710000000006</v>
      </c>
      <c r="CY682" s="2">
        <v>-7.6635949999999999</v>
      </c>
      <c r="CZ682" s="2">
        <v>2.4903719999999998</v>
      </c>
      <c r="DA682" s="5">
        <v>6.0459949999999996</v>
      </c>
      <c r="DB682" s="2">
        <v>6.7699759999999998</v>
      </c>
      <c r="DC682" s="2">
        <v>-10.694000000000001</v>
      </c>
      <c r="DD682" s="2">
        <v>471.62729999999999</v>
      </c>
    </row>
    <row r="683" spans="1:108" ht="15" customHeight="1" x14ac:dyDescent="0.2">
      <c r="A683" s="1">
        <f t="shared" si="10"/>
        <v>677</v>
      </c>
      <c r="B683" s="1" t="s">
        <v>1483</v>
      </c>
      <c r="C683" s="1" t="s">
        <v>1482</v>
      </c>
      <c r="D683" s="1" t="s">
        <v>246</v>
      </c>
      <c r="E683" s="1" t="s">
        <v>548</v>
      </c>
      <c r="F683" s="2">
        <v>5933</v>
      </c>
      <c r="G683" s="2">
        <v>5465.9359999999997</v>
      </c>
      <c r="H683" s="2">
        <v>92.328699999999998</v>
      </c>
      <c r="I683" s="2">
        <v>5046.6270000000004</v>
      </c>
      <c r="J683" s="3">
        <v>49.78</v>
      </c>
      <c r="K683" s="3">
        <v>0</v>
      </c>
      <c r="L683" s="2">
        <v>0.70309359999999999</v>
      </c>
      <c r="M683" s="2">
        <v>1.2555240000000001</v>
      </c>
      <c r="N683" s="2">
        <v>1.7205710000000001</v>
      </c>
      <c r="O683" s="2">
        <v>1.9083969999999999</v>
      </c>
      <c r="P683" s="2">
        <v>4.7274459999999996</v>
      </c>
      <c r="Q683" s="2">
        <v>6.8985589999999997</v>
      </c>
      <c r="R683" s="2">
        <v>5.7854910000000004</v>
      </c>
      <c r="S683" s="2">
        <v>5.6761679999999997</v>
      </c>
      <c r="T683" s="2">
        <v>3.4677340000000001</v>
      </c>
      <c r="U683" s="2">
        <v>4.2406540000000001</v>
      </c>
      <c r="V683" s="2">
        <v>3.3756200000000001</v>
      </c>
      <c r="W683" s="2">
        <v>2.7976399999999999</v>
      </c>
      <c r="X683" s="2">
        <v>1.7727919999999999</v>
      </c>
      <c r="Y683" s="2">
        <v>1.424728</v>
      </c>
      <c r="Z683" s="2">
        <v>1.162812</v>
      </c>
      <c r="AA683" s="2">
        <v>0.97722810000000004</v>
      </c>
      <c r="AB683" s="2">
        <v>2.9290959999999999</v>
      </c>
      <c r="AC683" s="2">
        <v>3.434879</v>
      </c>
      <c r="AD683" s="2">
        <v>2.8559950000000001</v>
      </c>
      <c r="AE683" s="2">
        <v>2.8187989999999998</v>
      </c>
      <c r="AF683" s="2">
        <v>4.1280409999999996</v>
      </c>
      <c r="AG683" s="2">
        <v>7.4707739999999996</v>
      </c>
      <c r="AH683" s="2">
        <v>7.5414370000000002</v>
      </c>
      <c r="AI683" s="2">
        <v>5.4068779999999999</v>
      </c>
      <c r="AJ683" s="2">
        <v>9.2474910000000001</v>
      </c>
      <c r="AK683" s="2">
        <v>8.7426259999999996</v>
      </c>
      <c r="AL683" s="3">
        <v>3.4720309999999999</v>
      </c>
      <c r="AM683" s="3">
        <v>2.7240769999999999</v>
      </c>
      <c r="AN683" s="2">
        <v>69.561229999999995</v>
      </c>
      <c r="AO683" s="2">
        <v>65.563509999999994</v>
      </c>
      <c r="AP683" s="2">
        <v>64.532970000000006</v>
      </c>
      <c r="AQ683" s="2">
        <v>70.962620000000001</v>
      </c>
      <c r="AR683" s="2">
        <v>0.28817219999999999</v>
      </c>
      <c r="AS683" s="2">
        <v>1.003001</v>
      </c>
      <c r="AT683" s="2">
        <v>0.64855669999999999</v>
      </c>
      <c r="AU683" s="2">
        <v>0.38438070000000002</v>
      </c>
      <c r="AV683" s="1" t="s">
        <v>5</v>
      </c>
      <c r="AW683" s="3">
        <v>1.34375</v>
      </c>
      <c r="AX683" s="3">
        <v>70.5</v>
      </c>
      <c r="AY683" s="2">
        <v>41.623139999999999</v>
      </c>
      <c r="AZ683" s="2">
        <v>20.652550000000002</v>
      </c>
      <c r="BA683" s="2">
        <v>2</v>
      </c>
      <c r="BB683" s="2">
        <v>-15.583209999999999</v>
      </c>
      <c r="BC683" s="2">
        <v>-13.03285</v>
      </c>
      <c r="BD683" s="3">
        <v>41.17</v>
      </c>
      <c r="BE683" s="2">
        <v>20.91329</v>
      </c>
      <c r="BF683" s="3">
        <v>73.78</v>
      </c>
      <c r="BG683" s="2">
        <v>-32.529139999999998</v>
      </c>
      <c r="BH683" s="2">
        <v>3.3238370000000002</v>
      </c>
      <c r="BI683" s="2">
        <v>8.718439</v>
      </c>
      <c r="BJ683" s="2">
        <v>9.3739329999999992</v>
      </c>
      <c r="BK683" s="2">
        <v>10.33572</v>
      </c>
      <c r="BL683" s="2">
        <v>14</v>
      </c>
      <c r="BM683" s="2">
        <v>9</v>
      </c>
      <c r="BN683" s="4">
        <v>16</v>
      </c>
      <c r="BO683" s="4">
        <v>0</v>
      </c>
      <c r="BP683" s="4">
        <v>0</v>
      </c>
      <c r="BQ683" s="4">
        <v>16</v>
      </c>
      <c r="BR683" s="2">
        <v>0</v>
      </c>
      <c r="BS683" s="4">
        <v>11</v>
      </c>
      <c r="BT683" s="4">
        <v>0</v>
      </c>
      <c r="BU683" s="4">
        <v>16</v>
      </c>
      <c r="BV683" s="2">
        <v>68.75</v>
      </c>
      <c r="BW683" s="2">
        <v>17.692</v>
      </c>
      <c r="BX683" s="2">
        <v>119.1844</v>
      </c>
      <c r="BY683" s="3">
        <v>1.22871</v>
      </c>
      <c r="BZ683" s="3">
        <v>1.030931</v>
      </c>
      <c r="CA683" s="2">
        <v>1.69665</v>
      </c>
      <c r="CB683" s="3">
        <v>1.030931</v>
      </c>
      <c r="CC683" s="3">
        <v>8.5407820000000001</v>
      </c>
      <c r="CD683" s="3">
        <v>7.1687139999999996</v>
      </c>
      <c r="CE683" s="2">
        <v>-16.064900000000002</v>
      </c>
      <c r="CF683" s="3">
        <v>1568.4269999999999</v>
      </c>
      <c r="CG683" s="3">
        <v>1342.0719999999999</v>
      </c>
      <c r="CH683" s="2">
        <v>-14.431979999999999</v>
      </c>
      <c r="CI683" s="3">
        <v>71.857140000000001</v>
      </c>
      <c r="CJ683" s="2">
        <v>-1.888663</v>
      </c>
      <c r="CK683" s="3">
        <v>2972.2510000000002</v>
      </c>
      <c r="CL683" s="3">
        <v>2806.9549999999999</v>
      </c>
      <c r="CM683" s="2">
        <v>-5.5613039999999998</v>
      </c>
      <c r="CN683" s="3">
        <v>56.089739999999999</v>
      </c>
      <c r="CO683" s="3">
        <v>47.808050000000001</v>
      </c>
      <c r="CP683" s="3">
        <v>46.745379999999997</v>
      </c>
      <c r="CQ683" s="2">
        <v>-11.249359999999999</v>
      </c>
      <c r="CR683" s="2">
        <v>4.1247249999999998</v>
      </c>
      <c r="CS683" s="2">
        <v>6.4918040000000001</v>
      </c>
      <c r="CT683" s="2">
        <v>-14.76507</v>
      </c>
      <c r="CU683" s="2">
        <v>64.238550000000004</v>
      </c>
      <c r="CV683" s="3">
        <v>1.0827329999999999</v>
      </c>
      <c r="CW683" s="2">
        <v>16.551929999999999</v>
      </c>
      <c r="CX683" s="2">
        <v>6.0958600000000001</v>
      </c>
      <c r="CY683" s="2">
        <v>0.111524</v>
      </c>
      <c r="CZ683" s="2">
        <v>7.2219350000000002</v>
      </c>
      <c r="DA683" s="5">
        <v>8.6074210000000004</v>
      </c>
      <c r="DB683" s="2">
        <v>9.7950540000000004</v>
      </c>
      <c r="DC683" s="2">
        <v>-12.124829999999999</v>
      </c>
      <c r="DD683" s="2">
        <v>472.08179999999999</v>
      </c>
    </row>
    <row r="684" spans="1:108" ht="15" customHeight="1" x14ac:dyDescent="0.2">
      <c r="A684" s="1">
        <f t="shared" si="10"/>
        <v>678</v>
      </c>
      <c r="B684" s="1" t="s">
        <v>1485</v>
      </c>
      <c r="C684" s="1" t="s">
        <v>1484</v>
      </c>
      <c r="D684" s="1" t="s">
        <v>246</v>
      </c>
      <c r="E684" s="1" t="s">
        <v>548</v>
      </c>
      <c r="F684" s="2">
        <v>41154.17</v>
      </c>
      <c r="G684" s="2">
        <v>37914.379999999997</v>
      </c>
      <c r="H684" s="2">
        <v>90.315799999999996</v>
      </c>
      <c r="I684" s="2">
        <v>34242.68</v>
      </c>
      <c r="J684" s="3">
        <v>134.03</v>
      </c>
      <c r="K684" s="3">
        <v>0</v>
      </c>
      <c r="L684" s="2">
        <v>1.1191519999999999</v>
      </c>
      <c r="M684" s="2">
        <v>1.3056779999999999</v>
      </c>
      <c r="N684" s="2">
        <v>1.4474370000000001</v>
      </c>
      <c r="O684" s="2">
        <v>1.6563460000000001</v>
      </c>
      <c r="P684" s="2">
        <v>18.850909999999999</v>
      </c>
      <c r="Q684" s="2">
        <v>27.521560000000001</v>
      </c>
      <c r="R684" s="2">
        <v>15.23068</v>
      </c>
      <c r="S684" s="2">
        <v>12.61426</v>
      </c>
      <c r="T684" s="2">
        <v>8.2121580000000005</v>
      </c>
      <c r="U684" s="2">
        <v>9.3978140000000003</v>
      </c>
      <c r="V684" s="2">
        <v>6.8333820000000003</v>
      </c>
      <c r="W684" s="2">
        <v>6.5602739999999997</v>
      </c>
      <c r="X684" s="2">
        <v>5.0634680000000003</v>
      </c>
      <c r="Y684" s="2">
        <v>4.4143369999999997</v>
      </c>
      <c r="Z684" s="2">
        <v>3.6103299999999998</v>
      </c>
      <c r="AA684" s="2">
        <v>3.0223979999999999</v>
      </c>
      <c r="AB684" s="2">
        <v>7.9637549999999999</v>
      </c>
      <c r="AC684" s="2">
        <v>10.089689999999999</v>
      </c>
      <c r="AD684" s="2">
        <v>7.774362</v>
      </c>
      <c r="AE684" s="2">
        <v>6.8278150000000002</v>
      </c>
      <c r="AF684" s="2">
        <v>0.1191639</v>
      </c>
      <c r="AG684" s="2">
        <v>2.2433930000000002</v>
      </c>
      <c r="AH684" s="2">
        <v>2.4150480000000001</v>
      </c>
      <c r="AI684" s="2">
        <v>0.1377342</v>
      </c>
      <c r="AJ684" s="2">
        <v>2.5728629999999999</v>
      </c>
      <c r="AK684" s="2">
        <v>2.7559040000000001</v>
      </c>
      <c r="AL684" s="3" t="e">
        <v>#N/A</v>
      </c>
      <c r="AM684" s="3" t="e">
        <v>#N/A</v>
      </c>
      <c r="AN684" s="2">
        <v>52.425660000000001</v>
      </c>
      <c r="AO684" s="2">
        <v>49.852829999999997</v>
      </c>
      <c r="AP684" s="2">
        <v>56.941470000000002</v>
      </c>
      <c r="AQ684" s="2">
        <v>56.711039999999997</v>
      </c>
      <c r="AR684" s="2">
        <v>0.9610282</v>
      </c>
      <c r="AS684" s="2">
        <v>1.2670809999999999</v>
      </c>
      <c r="AT684" s="2">
        <v>0.87505429999999995</v>
      </c>
      <c r="AU684" s="2">
        <v>0.81138849999999996</v>
      </c>
      <c r="AV684" s="1" t="s">
        <v>106</v>
      </c>
      <c r="AW684" s="3">
        <v>1.58</v>
      </c>
      <c r="AX684" s="3">
        <v>159</v>
      </c>
      <c r="AY684" s="2">
        <v>18.63016</v>
      </c>
      <c r="AZ684" s="2">
        <v>16.039560000000002</v>
      </c>
      <c r="BA684" s="2">
        <v>-5.730963</v>
      </c>
      <c r="BB684" s="2">
        <v>16.208819999999999</v>
      </c>
      <c r="BC684" s="2">
        <v>-5.4928840000000001</v>
      </c>
      <c r="BD684" s="3">
        <v>90.34</v>
      </c>
      <c r="BE684" s="2">
        <v>48.361759999999997</v>
      </c>
      <c r="BF684" s="3">
        <v>160.52000000000001</v>
      </c>
      <c r="BG684" s="2">
        <v>-16.50262</v>
      </c>
      <c r="BH684" s="2">
        <v>21.100729999999999</v>
      </c>
      <c r="BI684" s="2">
        <v>36.955970000000001</v>
      </c>
      <c r="BJ684" s="2">
        <v>22.833189999999998</v>
      </c>
      <c r="BK684" s="2">
        <v>22.347549999999998</v>
      </c>
      <c r="BL684" s="2">
        <v>21</v>
      </c>
      <c r="BM684" s="2">
        <v>15</v>
      </c>
      <c r="BN684" s="4">
        <v>25</v>
      </c>
      <c r="BO684" s="4">
        <v>0</v>
      </c>
      <c r="BP684" s="4">
        <v>0</v>
      </c>
      <c r="BQ684" s="4">
        <v>24</v>
      </c>
      <c r="BR684" s="2">
        <v>0</v>
      </c>
      <c r="BS684" s="4">
        <v>14</v>
      </c>
      <c r="BT684" s="4">
        <v>2</v>
      </c>
      <c r="BU684" s="4">
        <v>25</v>
      </c>
      <c r="BV684" s="2">
        <v>56</v>
      </c>
      <c r="BW684" s="2">
        <v>11.7949</v>
      </c>
      <c r="BX684" s="2">
        <v>307.05189999999999</v>
      </c>
      <c r="BY684" s="3">
        <v>1.8120879999999999</v>
      </c>
      <c r="BZ684" s="3">
        <v>0.59015700000000004</v>
      </c>
      <c r="CA684" s="2">
        <v>0.77454100000000004</v>
      </c>
      <c r="CB684" s="3">
        <v>0.59015700000000004</v>
      </c>
      <c r="CC684" s="3">
        <v>7.0488580000000001</v>
      </c>
      <c r="CD684" s="3">
        <v>4.7701560000000001</v>
      </c>
      <c r="CE684" s="2">
        <v>-32.327249999999999</v>
      </c>
      <c r="CF684" s="3">
        <v>3450.116</v>
      </c>
      <c r="CG684" s="3">
        <v>2948.0410000000002</v>
      </c>
      <c r="CH684" s="2">
        <v>-14.552429999999999</v>
      </c>
      <c r="CI684" s="3">
        <v>161.91300000000001</v>
      </c>
      <c r="CJ684" s="2">
        <v>-1.7991360000000001</v>
      </c>
      <c r="CK684" s="3">
        <v>10686.86</v>
      </c>
      <c r="CL684" s="3">
        <v>10285.81</v>
      </c>
      <c r="CM684" s="2">
        <v>-3.7527379999999999</v>
      </c>
      <c r="CN684" s="3">
        <v>136.1773</v>
      </c>
      <c r="CO684" s="3">
        <v>137.23390000000001</v>
      </c>
      <c r="CP684" s="3">
        <v>132.64959999999999</v>
      </c>
      <c r="CQ684" s="2">
        <v>-1.5768709999999999</v>
      </c>
      <c r="CR684" s="2">
        <v>-2.3346420000000001</v>
      </c>
      <c r="CS684" s="2">
        <v>1.0406260000000001</v>
      </c>
      <c r="CT684" s="2">
        <v>0.77588559999999995</v>
      </c>
      <c r="CU684" s="2">
        <v>218.82470000000001</v>
      </c>
      <c r="CV684" s="3">
        <v>0.53171939999999995</v>
      </c>
      <c r="CW684" s="2">
        <v>10.065939999999999</v>
      </c>
      <c r="CX684" s="2">
        <v>-1.8302510000000001</v>
      </c>
      <c r="CY684" s="2">
        <v>13.085739999999999</v>
      </c>
      <c r="CZ684" s="2">
        <v>1.3473269999999999</v>
      </c>
      <c r="DA684" s="5">
        <v>4.1369920000000002</v>
      </c>
      <c r="DB684" s="2">
        <v>4.2042310000000001</v>
      </c>
      <c r="DC684" s="2">
        <v>-1.5993120000000001</v>
      </c>
      <c r="DD684" s="2">
        <v>472.56360000000001</v>
      </c>
    </row>
    <row r="685" spans="1:108" ht="15" customHeight="1" x14ac:dyDescent="0.2">
      <c r="A685" s="1">
        <f t="shared" si="10"/>
        <v>679</v>
      </c>
      <c r="B685" s="1" t="s">
        <v>1487</v>
      </c>
      <c r="C685" s="1" t="s">
        <v>1486</v>
      </c>
      <c r="D685" s="1" t="s">
        <v>23</v>
      </c>
      <c r="E685" s="1" t="s">
        <v>936</v>
      </c>
      <c r="F685" s="2">
        <v>30734.2</v>
      </c>
      <c r="G685" s="2">
        <v>28314.71</v>
      </c>
      <c r="H685" s="2">
        <v>99.742099999999994</v>
      </c>
      <c r="I685" s="2">
        <v>28241.69</v>
      </c>
      <c r="J685" s="3">
        <v>105.49</v>
      </c>
      <c r="K685" s="3">
        <v>0</v>
      </c>
      <c r="L685" s="2">
        <v>4.6260310000000002</v>
      </c>
      <c r="M685" s="2">
        <v>4.6260310000000002</v>
      </c>
      <c r="N685" s="2">
        <v>4.8156220000000003</v>
      </c>
      <c r="O685" s="2">
        <v>4.9483360000000003</v>
      </c>
      <c r="P685" s="2">
        <v>93.353980000000007</v>
      </c>
      <c r="Q685" s="2">
        <v>117.2111</v>
      </c>
      <c r="R685" s="2">
        <v>81.775189999999995</v>
      </c>
      <c r="S685" s="2">
        <v>70.78049</v>
      </c>
      <c r="T685" s="2">
        <v>18.609529999999999</v>
      </c>
      <c r="U685" s="2">
        <v>17.584009999999999</v>
      </c>
      <c r="V685" s="2">
        <v>17.155819999999999</v>
      </c>
      <c r="W685" s="2">
        <v>15.79785</v>
      </c>
      <c r="X685" s="2">
        <v>1.7443679999999999</v>
      </c>
      <c r="Y685" s="2">
        <v>1.768186</v>
      </c>
      <c r="Z685" s="2">
        <v>1.747967</v>
      </c>
      <c r="AA685" s="2">
        <v>1.7689900000000001</v>
      </c>
      <c r="AB685" s="2">
        <v>15.525919999999999</v>
      </c>
      <c r="AC685" s="2">
        <v>16.024329999999999</v>
      </c>
      <c r="AD685" s="2">
        <v>14.429589999999999</v>
      </c>
      <c r="AE685" s="2">
        <v>13.88045</v>
      </c>
      <c r="AF685" s="2">
        <v>-1.9548129999999999</v>
      </c>
      <c r="AG685" s="2">
        <v>1.7793239999999999</v>
      </c>
      <c r="AH685" s="2">
        <v>2.5083579999999999</v>
      </c>
      <c r="AI685" s="2">
        <v>-3.0212270000000001</v>
      </c>
      <c r="AJ685" s="2">
        <v>2.8730419999999999</v>
      </c>
      <c r="AK685" s="2">
        <v>4.096088</v>
      </c>
      <c r="AL685" s="3">
        <v>10.71679</v>
      </c>
      <c r="AM685" s="3">
        <v>7.5320020000000003</v>
      </c>
      <c r="AN685" s="2">
        <v>52.703119999999998</v>
      </c>
      <c r="AO685" s="2">
        <v>48.642569999999999</v>
      </c>
      <c r="AP685" s="2">
        <v>49.363210000000002</v>
      </c>
      <c r="AQ685" s="2">
        <v>52.129469999999998</v>
      </c>
      <c r="AR685" s="2">
        <v>6.9504679999999999</v>
      </c>
      <c r="AS685" s="2">
        <v>6.2066939999999997</v>
      </c>
      <c r="AT685" s="2">
        <v>6.5309280000000003</v>
      </c>
      <c r="AU685" s="2">
        <v>6.1235799999999996</v>
      </c>
      <c r="AV685" s="1" t="s">
        <v>58</v>
      </c>
      <c r="AW685" s="3">
        <v>1.5952379999999999</v>
      </c>
      <c r="AX685" s="3">
        <v>113</v>
      </c>
      <c r="AY685" s="2">
        <v>7.1191550000000001</v>
      </c>
      <c r="AZ685" s="2">
        <v>1.508548</v>
      </c>
      <c r="BA685" s="2">
        <v>6.5884090000000004</v>
      </c>
      <c r="BB685" s="2">
        <v>-11.840439999999999</v>
      </c>
      <c r="BC685" s="2">
        <v>5.2059410000000002</v>
      </c>
      <c r="BD685" s="3">
        <v>85.76</v>
      </c>
      <c r="BE685" s="2">
        <v>23.006060000000002</v>
      </c>
      <c r="BF685" s="3">
        <v>139.13999999999999</v>
      </c>
      <c r="BG685" s="2">
        <v>-24.184270000000001</v>
      </c>
      <c r="BH685" s="2">
        <v>430.82600000000002</v>
      </c>
      <c r="BI685" s="2">
        <v>532.63940000000002</v>
      </c>
      <c r="BJ685" s="2">
        <v>385.45729999999998</v>
      </c>
      <c r="BK685" s="2">
        <v>351.5369</v>
      </c>
      <c r="BL685" s="2">
        <v>13</v>
      </c>
      <c r="BM685" s="2">
        <v>11</v>
      </c>
      <c r="BN685" s="4">
        <v>21</v>
      </c>
      <c r="BO685" s="4">
        <v>0</v>
      </c>
      <c r="BP685" s="4">
        <v>2</v>
      </c>
      <c r="BQ685" s="4">
        <v>20</v>
      </c>
      <c r="BR685" s="2">
        <v>0</v>
      </c>
      <c r="BS685" s="4">
        <v>10</v>
      </c>
      <c r="BT685" s="4">
        <v>1</v>
      </c>
      <c r="BU685" s="4">
        <v>21</v>
      </c>
      <c r="BV685" s="2">
        <v>47.619050000000001</v>
      </c>
      <c r="BW685" s="2">
        <v>8.0058699999999998</v>
      </c>
      <c r="BX685" s="2">
        <v>291.34710000000001</v>
      </c>
      <c r="BY685" s="3">
        <v>2.1167729999999998</v>
      </c>
      <c r="BZ685" s="3">
        <v>0.7265469</v>
      </c>
      <c r="CA685" s="2">
        <v>0.93675600000000003</v>
      </c>
      <c r="CB685" s="3">
        <v>0.7265469</v>
      </c>
      <c r="CC685" s="3">
        <v>1.0052970000000001</v>
      </c>
      <c r="CD685" s="3">
        <v>0.92231640000000004</v>
      </c>
      <c r="CE685" s="2">
        <v>-8.2543550000000003</v>
      </c>
      <c r="CF685" s="3">
        <v>814.18299999999999</v>
      </c>
      <c r="CG685" s="3">
        <v>760.42470000000003</v>
      </c>
      <c r="CH685" s="2">
        <v>-6.6027279999999999</v>
      </c>
      <c r="CI685" s="3">
        <v>120.2632</v>
      </c>
      <c r="CJ685" s="2">
        <v>-6.0393869999999996</v>
      </c>
      <c r="CK685" s="3">
        <v>5620.78</v>
      </c>
      <c r="CL685" s="3">
        <v>5524.7449999999999</v>
      </c>
      <c r="CM685" s="2">
        <v>-1.7085729999999999</v>
      </c>
      <c r="CN685" s="3">
        <v>102.63120000000001</v>
      </c>
      <c r="CO685" s="3">
        <v>97.193920000000006</v>
      </c>
      <c r="CP685" s="3">
        <v>99.085400000000007</v>
      </c>
      <c r="CQ685" s="2">
        <v>2.7854800000000002</v>
      </c>
      <c r="CR685" s="2">
        <v>8.5355869999999996</v>
      </c>
      <c r="CS685" s="2">
        <v>6.4637180000000001</v>
      </c>
      <c r="CT685" s="2">
        <v>-5.2978990000000001</v>
      </c>
      <c r="CU685" s="2">
        <v>287.13350000000003</v>
      </c>
      <c r="CV685" s="3">
        <v>0.93424739999999995</v>
      </c>
      <c r="CW685" s="2">
        <v>-8.6493149999999996</v>
      </c>
      <c r="CX685" s="2">
        <v>-3.8022710000000002</v>
      </c>
      <c r="CY685" s="2">
        <v>-8.46753</v>
      </c>
      <c r="CZ685" s="2">
        <v>5.6612830000000001</v>
      </c>
      <c r="DA685" s="5">
        <v>16.493980000000001</v>
      </c>
      <c r="DB685" s="2">
        <v>12.47634</v>
      </c>
      <c r="DC685" s="2">
        <v>32.202089999999998</v>
      </c>
      <c r="DD685" s="2">
        <v>473.15449999999998</v>
      </c>
    </row>
    <row r="686" spans="1:108" ht="15" customHeight="1" x14ac:dyDescent="0.2">
      <c r="A686" s="1">
        <f t="shared" si="10"/>
        <v>680</v>
      </c>
      <c r="B686" s="1" t="s">
        <v>1489</v>
      </c>
      <c r="C686" s="1" t="s">
        <v>1488</v>
      </c>
      <c r="D686" s="1" t="s">
        <v>19</v>
      </c>
      <c r="E686" s="1" t="s">
        <v>261</v>
      </c>
      <c r="F686" s="2">
        <v>126749.5</v>
      </c>
      <c r="G686" s="2">
        <v>116771.4</v>
      </c>
      <c r="H686" s="2">
        <v>99.959699999999998</v>
      </c>
      <c r="I686" s="2">
        <v>116724.3</v>
      </c>
      <c r="J686" s="3">
        <v>174.88</v>
      </c>
      <c r="K686" s="3">
        <v>0</v>
      </c>
      <c r="L686" s="2">
        <v>3.4766699999999999</v>
      </c>
      <c r="M686" s="2">
        <v>3.7053980000000002</v>
      </c>
      <c r="N686" s="2">
        <v>3.716834</v>
      </c>
      <c r="O686" s="2">
        <v>3.9284080000000001</v>
      </c>
      <c r="P686" s="2">
        <v>13.51468</v>
      </c>
      <c r="Q686" s="2">
        <v>16.267910000000001</v>
      </c>
      <c r="R686" s="2">
        <v>14.51286</v>
      </c>
      <c r="S686" s="2">
        <v>13.40077</v>
      </c>
      <c r="T686" s="2">
        <v>9.5303950000000004</v>
      </c>
      <c r="U686" s="2">
        <v>10.62506</v>
      </c>
      <c r="V686" s="2">
        <v>9.8258659999999995</v>
      </c>
      <c r="W686" s="2">
        <v>9.3931100000000001</v>
      </c>
      <c r="X686" s="2">
        <v>7.6802809999999999</v>
      </c>
      <c r="Y686" s="2">
        <v>6.9328050000000001</v>
      </c>
      <c r="Z686" s="2">
        <v>6.152755</v>
      </c>
      <c r="AA686" s="2">
        <v>5.4175959999999996</v>
      </c>
      <c r="AB686" s="2">
        <v>10.843209999999999</v>
      </c>
      <c r="AC686" s="2">
        <v>12.129339999999999</v>
      </c>
      <c r="AD686" s="2">
        <v>10.72884</v>
      </c>
      <c r="AE686" s="2">
        <v>10.26483</v>
      </c>
      <c r="AF686" s="2">
        <v>5.1136980000000003</v>
      </c>
      <c r="AG686" s="2">
        <v>6.2404279999999996</v>
      </c>
      <c r="AH686" s="2">
        <v>6.3065300000000004</v>
      </c>
      <c r="AI686" s="2">
        <v>5.7510079999999997</v>
      </c>
      <c r="AJ686" s="2">
        <v>6.9965450000000002</v>
      </c>
      <c r="AK686" s="2">
        <v>7.1131719999999996</v>
      </c>
      <c r="AL686" s="3" t="e">
        <v>#N/A</v>
      </c>
      <c r="AM686" s="3" t="e">
        <v>#N/A</v>
      </c>
      <c r="AN686" s="2">
        <v>16.98359</v>
      </c>
      <c r="AO686" s="2">
        <v>16.1434</v>
      </c>
      <c r="AP686" s="2">
        <v>16.64209</v>
      </c>
      <c r="AQ686" s="2">
        <v>16.902480000000001</v>
      </c>
      <c r="AR686" s="2">
        <v>0.70811570000000001</v>
      </c>
      <c r="AS686" s="2">
        <v>1.0101359999999999</v>
      </c>
      <c r="AT686" s="2">
        <v>0.91059979999999996</v>
      </c>
      <c r="AU686" s="2">
        <v>0.91421540000000001</v>
      </c>
      <c r="AV686" s="1" t="s">
        <v>58</v>
      </c>
      <c r="AW686" s="3">
        <v>1.625</v>
      </c>
      <c r="AX686" s="3">
        <v>195</v>
      </c>
      <c r="AY686" s="2">
        <v>11.50503</v>
      </c>
      <c r="AZ686" s="2">
        <v>42.61645</v>
      </c>
      <c r="BA686" s="2">
        <v>-5.3547810000000001E-2</v>
      </c>
      <c r="BB686" s="2">
        <v>4.5353770000000004</v>
      </c>
      <c r="BC686" s="2">
        <v>0.5982518</v>
      </c>
      <c r="BD686" s="3">
        <v>154.87180000000001</v>
      </c>
      <c r="BE686" s="2">
        <v>12.91921</v>
      </c>
      <c r="BF686" s="3">
        <v>209.39</v>
      </c>
      <c r="BG686" s="2">
        <v>-16.481200000000001</v>
      </c>
      <c r="BH686" s="2">
        <v>45.906230000000001</v>
      </c>
      <c r="BI686" s="2">
        <v>59.977200000000003</v>
      </c>
      <c r="BJ686" s="2">
        <v>52.411819999999999</v>
      </c>
      <c r="BK686" s="2">
        <v>55.787509999999997</v>
      </c>
      <c r="BL686" s="2">
        <v>29</v>
      </c>
      <c r="BM686" s="2">
        <v>25</v>
      </c>
      <c r="BN686" s="4">
        <v>32</v>
      </c>
      <c r="BO686" s="4">
        <v>1</v>
      </c>
      <c r="BP686" s="4">
        <v>1</v>
      </c>
      <c r="BQ686" s="4">
        <v>30</v>
      </c>
      <c r="BR686" s="2">
        <v>3.125</v>
      </c>
      <c r="BS686" s="4">
        <v>15</v>
      </c>
      <c r="BT686" s="4">
        <v>2</v>
      </c>
      <c r="BU686" s="4">
        <v>32</v>
      </c>
      <c r="BV686" s="2">
        <v>46.875</v>
      </c>
      <c r="BW686" s="2">
        <v>9.7409400000000002</v>
      </c>
      <c r="BX686" s="2">
        <v>724.77970000000005</v>
      </c>
      <c r="BY686" s="3">
        <v>2.9827270000000001</v>
      </c>
      <c r="BZ686" s="3">
        <v>0.4115357</v>
      </c>
      <c r="CA686" s="2">
        <v>1.31349</v>
      </c>
      <c r="CB686" s="3">
        <v>0.4115357</v>
      </c>
      <c r="CC686" s="3">
        <v>11.51327</v>
      </c>
      <c r="CD686" s="3">
        <v>10.729850000000001</v>
      </c>
      <c r="CE686" s="2">
        <v>-6.8045559999999998</v>
      </c>
      <c r="CF686" s="3">
        <v>13124.87</v>
      </c>
      <c r="CG686" s="3">
        <v>12167.9</v>
      </c>
      <c r="CH686" s="2">
        <v>-7.2912809999999997</v>
      </c>
      <c r="CI686" s="3">
        <v>196.0385</v>
      </c>
      <c r="CJ686" s="2">
        <v>-0.52972439999999998</v>
      </c>
      <c r="CK686" s="3">
        <v>98725.86</v>
      </c>
      <c r="CL686" s="3">
        <v>96768.61</v>
      </c>
      <c r="CM686" s="2">
        <v>-1.98251</v>
      </c>
      <c r="CN686" s="3">
        <v>178.29599999999999</v>
      </c>
      <c r="CO686" s="3">
        <v>177.58019999999999</v>
      </c>
      <c r="CP686" s="3">
        <v>170.2073</v>
      </c>
      <c r="CQ686" s="2">
        <v>-1.9159139999999999</v>
      </c>
      <c r="CR686" s="2">
        <v>-1.5205500000000001</v>
      </c>
      <c r="CS686" s="2">
        <v>2.745295</v>
      </c>
      <c r="CT686" s="2">
        <v>-0.40146710000000002</v>
      </c>
      <c r="CU686" s="2">
        <v>608.01880000000006</v>
      </c>
      <c r="CV686" s="3">
        <v>0.47970119999999999</v>
      </c>
      <c r="CW686" s="2">
        <v>0.15909219999999999</v>
      </c>
      <c r="CX686" s="2">
        <v>-0.27756160000000002</v>
      </c>
      <c r="CY686" s="2">
        <v>-1.9195739999999999</v>
      </c>
      <c r="CZ686" s="2">
        <v>1.532718</v>
      </c>
      <c r="DA686" s="5">
        <v>11.108829999999999</v>
      </c>
      <c r="DB686" s="2">
        <v>11.55829</v>
      </c>
      <c r="DC686" s="2">
        <v>-3.888655</v>
      </c>
      <c r="DD686" s="2">
        <v>473.6909</v>
      </c>
    </row>
    <row r="687" spans="1:108" ht="15" customHeight="1" x14ac:dyDescent="0.2">
      <c r="A687" s="1">
        <f t="shared" si="10"/>
        <v>681</v>
      </c>
      <c r="B687" s="1" t="s">
        <v>1491</v>
      </c>
      <c r="C687" s="1" t="s">
        <v>1490</v>
      </c>
      <c r="D687" s="1" t="s">
        <v>19</v>
      </c>
      <c r="E687" s="1" t="s">
        <v>261</v>
      </c>
      <c r="F687" s="2">
        <v>17974.47</v>
      </c>
      <c r="G687" s="2">
        <v>16559.46</v>
      </c>
      <c r="H687" s="2">
        <v>99.338700000000003</v>
      </c>
      <c r="I687" s="2">
        <v>16449.96</v>
      </c>
      <c r="J687" s="3">
        <v>117.64</v>
      </c>
      <c r="K687" s="3">
        <v>0</v>
      </c>
      <c r="L687" s="2">
        <v>1.139068</v>
      </c>
      <c r="M687" s="2">
        <v>1.139068</v>
      </c>
      <c r="N687" s="2">
        <v>1.139068</v>
      </c>
      <c r="O687" s="2">
        <v>1.2055469999999999</v>
      </c>
      <c r="P687" s="2">
        <v>14.24213</v>
      </c>
      <c r="Q687" s="2">
        <v>21.54579</v>
      </c>
      <c r="R687" s="2">
        <v>22.401979999999998</v>
      </c>
      <c r="S687" s="2">
        <v>20.866199999999999</v>
      </c>
      <c r="T687" s="2">
        <v>7.801164</v>
      </c>
      <c r="U687" s="2">
        <v>13.88068</v>
      </c>
      <c r="V687" s="2">
        <v>14.822319999999999</v>
      </c>
      <c r="W687" s="2">
        <v>12.82564</v>
      </c>
      <c r="X687" s="2">
        <v>6.0044399999999998</v>
      </c>
      <c r="Y687" s="2">
        <v>5.5832940000000004</v>
      </c>
      <c r="Z687" s="2">
        <v>5.3570130000000002</v>
      </c>
      <c r="AA687" s="2">
        <v>5.0838380000000001</v>
      </c>
      <c r="AB687" s="2">
        <v>13.26268</v>
      </c>
      <c r="AC687" s="2">
        <v>20.006799999999998</v>
      </c>
      <c r="AD687" s="2">
        <v>20.674869999999999</v>
      </c>
      <c r="AE687" s="2">
        <v>19.295000000000002</v>
      </c>
      <c r="AF687" s="2">
        <v>5.9919219999999997</v>
      </c>
      <c r="AG687" s="2">
        <v>4.5634690000000004</v>
      </c>
      <c r="AH687" s="2">
        <v>5.5645790000000002</v>
      </c>
      <c r="AI687" s="2">
        <v>5.3413969999999997</v>
      </c>
      <c r="AJ687" s="2">
        <v>3.9976929999999999</v>
      </c>
      <c r="AK687" s="2">
        <v>4.7845630000000003</v>
      </c>
      <c r="AL687" s="3" t="e">
        <v>#N/A</v>
      </c>
      <c r="AM687" s="3" t="e">
        <v>#N/A</v>
      </c>
      <c r="AN687" s="2">
        <v>11.02266</v>
      </c>
      <c r="AO687" s="2">
        <v>10.58272</v>
      </c>
      <c r="AP687" s="2">
        <v>10.156969999999999</v>
      </c>
      <c r="AQ687" s="2">
        <v>10.610110000000001</v>
      </c>
      <c r="AR687" s="2">
        <v>-0.98736550000000001</v>
      </c>
      <c r="AS687" s="2">
        <v>-1.69052</v>
      </c>
      <c r="AT687" s="2">
        <v>-2.097737</v>
      </c>
      <c r="AU687" s="2">
        <v>-2.090935</v>
      </c>
      <c r="AV687" s="1" t="s">
        <v>58</v>
      </c>
      <c r="AW687" s="3">
        <v>2.2941180000000001</v>
      </c>
      <c r="AX687" s="3">
        <v>100</v>
      </c>
      <c r="AY687" s="2">
        <v>-14.994899999999999</v>
      </c>
      <c r="AZ687" s="2">
        <v>25.913620000000002</v>
      </c>
      <c r="BA687" s="2">
        <v>-15</v>
      </c>
      <c r="BB687" s="2">
        <v>24.208030000000001</v>
      </c>
      <c r="BC687" s="2">
        <v>13.20247</v>
      </c>
      <c r="BD687" s="3">
        <v>86.08</v>
      </c>
      <c r="BE687" s="2">
        <v>36.66357</v>
      </c>
      <c r="BF687" s="3">
        <v>119.9</v>
      </c>
      <c r="BG687" s="2">
        <v>-1.8849070000000001</v>
      </c>
      <c r="BH687" s="2">
        <v>15.58817</v>
      </c>
      <c r="BI687" s="2">
        <v>25.901540000000001</v>
      </c>
      <c r="BJ687" s="2">
        <v>27.900960000000001</v>
      </c>
      <c r="BK687" s="2">
        <v>26.955169999999999</v>
      </c>
      <c r="BL687" s="2">
        <v>16</v>
      </c>
      <c r="BM687" s="2">
        <v>12</v>
      </c>
      <c r="BN687" s="4">
        <v>17</v>
      </c>
      <c r="BO687" s="4">
        <v>0</v>
      </c>
      <c r="BP687" s="4">
        <v>1</v>
      </c>
      <c r="BQ687" s="4">
        <v>16</v>
      </c>
      <c r="BR687" s="2">
        <v>0</v>
      </c>
      <c r="BS687" s="4">
        <v>1</v>
      </c>
      <c r="BT687" s="4">
        <v>6</v>
      </c>
      <c r="BU687" s="4">
        <v>17</v>
      </c>
      <c r="BV687" s="2">
        <v>5.8823530000000002</v>
      </c>
      <c r="BW687" s="2">
        <v>8.1290399999999998</v>
      </c>
      <c r="BX687" s="2">
        <v>152.79220000000001</v>
      </c>
      <c r="BY687" s="3">
        <v>1.3345469999999999</v>
      </c>
      <c r="BZ687" s="3">
        <v>0.87343970000000004</v>
      </c>
      <c r="CA687" s="2">
        <v>1.10527</v>
      </c>
      <c r="CB687" s="3">
        <v>0.87343970000000004</v>
      </c>
      <c r="CC687" s="3">
        <v>5.4690919999999998</v>
      </c>
      <c r="CD687" s="3">
        <v>5.4418490000000004</v>
      </c>
      <c r="CE687" s="2">
        <v>-0.49813990000000002</v>
      </c>
      <c r="CF687" s="3">
        <v>1127.413</v>
      </c>
      <c r="CG687" s="3">
        <v>1059.9169999999999</v>
      </c>
      <c r="CH687" s="2">
        <v>-5.9867800000000004</v>
      </c>
      <c r="CI687" s="3">
        <v>97.25</v>
      </c>
      <c r="CJ687" s="2">
        <v>2.8277640000000002</v>
      </c>
      <c r="CK687" s="3">
        <v>12285.55</v>
      </c>
      <c r="CL687" s="3">
        <v>11202.55</v>
      </c>
      <c r="CM687" s="2">
        <v>-8.8152170000000005</v>
      </c>
      <c r="CN687" s="3">
        <v>106.68219999999999</v>
      </c>
      <c r="CO687" s="3">
        <v>113.00530000000001</v>
      </c>
      <c r="CP687" s="3">
        <v>114.32040000000001</v>
      </c>
      <c r="CQ687" s="2">
        <v>10.27148</v>
      </c>
      <c r="CR687" s="2">
        <v>4.1013359999999999</v>
      </c>
      <c r="CS687" s="2">
        <v>2.9037829999999998</v>
      </c>
      <c r="CT687" s="2">
        <v>5.9270620000000003</v>
      </c>
      <c r="CU687" s="2">
        <v>133.9776</v>
      </c>
      <c r="CV687" s="3">
        <v>0.74537719999999996</v>
      </c>
      <c r="CW687" s="2">
        <v>8.6363090000000007</v>
      </c>
      <c r="CX687" s="2">
        <v>-12.050039999999999</v>
      </c>
      <c r="CY687" s="2">
        <v>1.2882800000000001</v>
      </c>
      <c r="CZ687" s="2">
        <v>7.0392060000000001</v>
      </c>
      <c r="DA687" s="5">
        <v>10.75536</v>
      </c>
      <c r="DB687" s="2">
        <v>8.3673719999999996</v>
      </c>
      <c r="DC687" s="2">
        <v>28.539239999999999</v>
      </c>
      <c r="DD687" s="2">
        <v>475.01819999999998</v>
      </c>
    </row>
    <row r="688" spans="1:108" ht="15" customHeight="1" x14ac:dyDescent="0.2">
      <c r="A688" s="1">
        <f t="shared" si="10"/>
        <v>682</v>
      </c>
      <c r="B688" s="1" t="s">
        <v>1493</v>
      </c>
      <c r="C688" s="1" t="s">
        <v>1492</v>
      </c>
      <c r="D688" s="1" t="s">
        <v>3</v>
      </c>
      <c r="E688" s="1" t="s">
        <v>129</v>
      </c>
      <c r="F688" s="2">
        <v>11389</v>
      </c>
      <c r="G688" s="2">
        <v>10492.42</v>
      </c>
      <c r="H688" s="2">
        <v>93.910600000000002</v>
      </c>
      <c r="I688" s="2">
        <v>9853.4940000000006</v>
      </c>
      <c r="J688" s="3">
        <v>83.03</v>
      </c>
      <c r="K688" s="3">
        <v>0</v>
      </c>
      <c r="L688" s="2">
        <v>1.734313</v>
      </c>
      <c r="M688" s="2">
        <v>1.800554</v>
      </c>
      <c r="N688" s="2">
        <v>1.9329160000000001</v>
      </c>
      <c r="O688" s="2">
        <v>1.9994339999999999</v>
      </c>
      <c r="P688" s="2">
        <v>12.580299999999999</v>
      </c>
      <c r="Q688" s="2">
        <v>12.62814</v>
      </c>
      <c r="R688" s="2">
        <v>11.265940000000001</v>
      </c>
      <c r="S688" s="2">
        <v>9.9735739999999993</v>
      </c>
      <c r="T688" s="2">
        <v>12.58029</v>
      </c>
      <c r="U688" s="2">
        <v>10.26628</v>
      </c>
      <c r="V688" s="2">
        <v>9.3811959999999992</v>
      </c>
      <c r="W688" s="2">
        <v>8.7243490000000001</v>
      </c>
      <c r="X688" s="2">
        <v>2.6749350000000001</v>
      </c>
      <c r="Y688" s="2">
        <v>2.4208850000000002</v>
      </c>
      <c r="Z688" s="2">
        <v>2.311852</v>
      </c>
      <c r="AA688" s="2">
        <v>2.2135790000000002</v>
      </c>
      <c r="AB688" s="2">
        <v>11.64185</v>
      </c>
      <c r="AC688" s="2">
        <v>18.204969999999999</v>
      </c>
      <c r="AD688" s="2">
        <v>11.022180000000001</v>
      </c>
      <c r="AE688" s="2">
        <v>8.3393250000000005</v>
      </c>
      <c r="AF688" s="2">
        <v>3.2746309999999998</v>
      </c>
      <c r="AG688" s="2">
        <v>5.9892969999999996</v>
      </c>
      <c r="AH688" s="2">
        <v>7.1019230000000002</v>
      </c>
      <c r="AI688" s="2">
        <v>4.5184670000000002</v>
      </c>
      <c r="AJ688" s="2">
        <v>8.1426160000000003</v>
      </c>
      <c r="AK688" s="2">
        <v>9.5990690000000001</v>
      </c>
      <c r="AL688" s="3">
        <v>3.1662240000000001</v>
      </c>
      <c r="AM688" s="3">
        <v>2.8169590000000002</v>
      </c>
      <c r="AN688" s="2">
        <v>10.370939999999999</v>
      </c>
      <c r="AO688" s="2">
        <v>10.1717</v>
      </c>
      <c r="AP688" s="2">
        <v>10.479369999999999</v>
      </c>
      <c r="AQ688" s="2">
        <v>10.61088</v>
      </c>
      <c r="AR688" s="2">
        <v>2.9497659999999999</v>
      </c>
      <c r="AS688" s="2">
        <v>2.826085</v>
      </c>
      <c r="AT688" s="2">
        <v>2.4808620000000001</v>
      </c>
      <c r="AU688" s="2">
        <v>2.2695919999999998</v>
      </c>
      <c r="AV688" s="1" t="s">
        <v>5</v>
      </c>
      <c r="AW688" s="3">
        <v>1.433333</v>
      </c>
      <c r="AX688" s="3">
        <v>103.5</v>
      </c>
      <c r="AY688" s="2">
        <v>24.653739999999999</v>
      </c>
      <c r="AZ688" s="2">
        <v>19.170559999999998</v>
      </c>
      <c r="BA688" s="2">
        <v>4</v>
      </c>
      <c r="BB688" s="2">
        <v>-11.7165</v>
      </c>
      <c r="BC688" s="2">
        <v>-21.06664</v>
      </c>
      <c r="BD688" s="3">
        <v>76.58</v>
      </c>
      <c r="BE688" s="2">
        <v>8.4225650000000005</v>
      </c>
      <c r="BF688" s="3">
        <v>110.91</v>
      </c>
      <c r="BG688" s="2">
        <v>-25.137499999999999</v>
      </c>
      <c r="BH688" s="2">
        <v>21.952760000000001</v>
      </c>
      <c r="BI688" s="2">
        <v>23.004860000000001</v>
      </c>
      <c r="BJ688" s="2">
        <v>21.784690000000001</v>
      </c>
      <c r="BK688" s="2">
        <v>20.313269999999999</v>
      </c>
      <c r="BL688" s="2">
        <v>14</v>
      </c>
      <c r="BM688" s="2">
        <v>7</v>
      </c>
      <c r="BN688" s="4">
        <v>15</v>
      </c>
      <c r="BO688" s="4">
        <v>0</v>
      </c>
      <c r="BP688" s="4">
        <v>1</v>
      </c>
      <c r="BQ688" s="4">
        <v>14</v>
      </c>
      <c r="BR688" s="2">
        <v>0</v>
      </c>
      <c r="BS688" s="4">
        <v>9</v>
      </c>
      <c r="BT688" s="4">
        <v>0</v>
      </c>
      <c r="BU688" s="4">
        <v>15</v>
      </c>
      <c r="BV688" s="2">
        <v>60</v>
      </c>
      <c r="BW688" s="2">
        <v>8.3844499999999993</v>
      </c>
      <c r="BX688" s="2">
        <v>137.16730000000001</v>
      </c>
      <c r="BY688" s="3">
        <v>0.81401639999999997</v>
      </c>
      <c r="BZ688" s="3">
        <v>0.59344799999999998</v>
      </c>
      <c r="CA688" s="2">
        <v>0.70884800000000003</v>
      </c>
      <c r="CB688" s="3">
        <v>0.59344799999999998</v>
      </c>
      <c r="CC688" s="3">
        <v>6.7091070000000004</v>
      </c>
      <c r="CD688" s="3">
        <v>6.555917</v>
      </c>
      <c r="CE688" s="2">
        <v>-2.2833169999999998</v>
      </c>
      <c r="CF688" s="3">
        <v>1431.9960000000001</v>
      </c>
      <c r="CG688" s="3">
        <v>1413.2260000000001</v>
      </c>
      <c r="CH688" s="2">
        <v>-1.3107960000000001</v>
      </c>
      <c r="CI688" s="3">
        <v>118.3571</v>
      </c>
      <c r="CJ688" s="2">
        <v>-12.5528</v>
      </c>
      <c r="CK688" s="3">
        <v>14998.17</v>
      </c>
      <c r="CL688" s="3">
        <v>15030.75</v>
      </c>
      <c r="CM688" s="2">
        <v>0.21716360000000001</v>
      </c>
      <c r="CN688" s="3">
        <v>95.135720000000006</v>
      </c>
      <c r="CO688" s="3">
        <v>84.7196</v>
      </c>
      <c r="CP688" s="3">
        <v>80.315380000000005</v>
      </c>
      <c r="CQ688" s="2">
        <v>-12.724690000000001</v>
      </c>
      <c r="CR688" s="2">
        <v>-1.994348</v>
      </c>
      <c r="CS688" s="2">
        <v>3.3799410000000001</v>
      </c>
      <c r="CT688" s="2">
        <v>-10.948689999999999</v>
      </c>
      <c r="CU688" s="2">
        <v>85.923310000000001</v>
      </c>
      <c r="CV688" s="3">
        <v>0.75444129999999998</v>
      </c>
      <c r="CW688" s="2">
        <v>-7.2936189999999996</v>
      </c>
      <c r="CX688" s="2">
        <v>1.2602439999999999</v>
      </c>
      <c r="CY688" s="2">
        <v>-6.5256759999999998</v>
      </c>
      <c r="CZ688" s="2">
        <v>1.297893</v>
      </c>
      <c r="DA688" s="5">
        <v>1.780284</v>
      </c>
      <c r="DB688" s="2">
        <v>1.420866</v>
      </c>
      <c r="DC688" s="2">
        <v>25.2957</v>
      </c>
      <c r="DD688" s="2">
        <v>476.8091</v>
      </c>
    </row>
    <row r="689" spans="1:108" ht="15" customHeight="1" x14ac:dyDescent="0.2">
      <c r="A689" s="1">
        <f t="shared" si="10"/>
        <v>683</v>
      </c>
      <c r="B689" s="1" t="s">
        <v>1495</v>
      </c>
      <c r="C689" s="1" t="s">
        <v>1494</v>
      </c>
      <c r="D689" s="1" t="s">
        <v>112</v>
      </c>
      <c r="E689" s="1" t="s">
        <v>1039</v>
      </c>
      <c r="F689" s="2">
        <v>4570.0720000000001</v>
      </c>
      <c r="G689" s="2">
        <v>4210.3019999999997</v>
      </c>
      <c r="H689" s="2">
        <v>91.638099999999994</v>
      </c>
      <c r="I689" s="2">
        <v>3858.241</v>
      </c>
      <c r="J689" s="3">
        <v>18.93</v>
      </c>
      <c r="K689" s="3">
        <v>0</v>
      </c>
      <c r="L689" s="2">
        <v>1.6904380000000001</v>
      </c>
      <c r="M689" s="2">
        <v>1.7432650000000001</v>
      </c>
      <c r="N689" s="2">
        <v>1.8753299999999999</v>
      </c>
      <c r="O689" s="2">
        <v>1.8753299999999999</v>
      </c>
      <c r="P689" s="2">
        <v>13.42553</v>
      </c>
      <c r="Q689" s="2">
        <v>13.61871</v>
      </c>
      <c r="R689" s="2">
        <v>12.057320000000001</v>
      </c>
      <c r="S689" s="2">
        <v>10.51667</v>
      </c>
      <c r="T689" s="2">
        <v>11.448259999999999</v>
      </c>
      <c r="U689" s="2">
        <v>12.128970000000001</v>
      </c>
      <c r="V689" s="2">
        <v>10.903359999999999</v>
      </c>
      <c r="W689" s="2">
        <v>10.14368</v>
      </c>
      <c r="X689" s="2">
        <v>1.982882</v>
      </c>
      <c r="Y689" s="2">
        <v>1.852665</v>
      </c>
      <c r="Z689" s="2">
        <v>1.7329349999999999</v>
      </c>
      <c r="AA689" s="2">
        <v>1.616244</v>
      </c>
      <c r="AB689" s="2">
        <v>15.65948</v>
      </c>
      <c r="AC689" s="2">
        <v>13.277240000000001</v>
      </c>
      <c r="AD689" s="2">
        <v>11.117150000000001</v>
      </c>
      <c r="AE689" s="2">
        <v>9.5463909999999998</v>
      </c>
      <c r="AF689" s="2">
        <v>4.4355190000000002</v>
      </c>
      <c r="AG689" s="2">
        <v>5.582122</v>
      </c>
      <c r="AH689" s="2">
        <v>6.2021119999999996</v>
      </c>
      <c r="AI689" s="2">
        <v>6.0133460000000003</v>
      </c>
      <c r="AJ689" s="2">
        <v>7.4611539999999996</v>
      </c>
      <c r="AK689" s="2">
        <v>8.2602630000000001</v>
      </c>
      <c r="AL689" s="3">
        <v>1.7346410000000001</v>
      </c>
      <c r="AM689" s="3">
        <v>1.5372539999999999</v>
      </c>
      <c r="AN689" s="2">
        <v>20.671530000000001</v>
      </c>
      <c r="AO689" s="2">
        <v>20.833490000000001</v>
      </c>
      <c r="AP689" s="2">
        <v>21.62398</v>
      </c>
      <c r="AQ689" s="2">
        <v>22.314260000000001</v>
      </c>
      <c r="AR689" s="2">
        <v>3.0924100000000001</v>
      </c>
      <c r="AS689" s="2">
        <v>3.1824889999999999</v>
      </c>
      <c r="AT689" s="2">
        <v>2.7459250000000002</v>
      </c>
      <c r="AU689" s="2">
        <v>2.527428</v>
      </c>
      <c r="AV689" s="1" t="s">
        <v>106</v>
      </c>
      <c r="AW689" s="3">
        <v>1.545455</v>
      </c>
      <c r="AX689" s="3">
        <v>23</v>
      </c>
      <c r="AY689" s="2">
        <v>21.50027</v>
      </c>
      <c r="AZ689" s="2">
        <v>13.60383</v>
      </c>
      <c r="BA689" s="2">
        <v>7.8743150000000002</v>
      </c>
      <c r="BB689" s="2">
        <v>2.1092059999999999</v>
      </c>
      <c r="BC689" s="2">
        <v>4.0681719999999997</v>
      </c>
      <c r="BD689" s="3">
        <v>15.31</v>
      </c>
      <c r="BE689" s="2">
        <v>23.644670000000001</v>
      </c>
      <c r="BF689" s="3">
        <v>21.9</v>
      </c>
      <c r="BG689" s="2">
        <v>-13.561640000000001</v>
      </c>
      <c r="BH689" s="2">
        <v>17.304970000000001</v>
      </c>
      <c r="BI689" s="2">
        <v>20.449780000000001</v>
      </c>
      <c r="BJ689" s="2">
        <v>19.740390000000001</v>
      </c>
      <c r="BK689" s="2">
        <v>15.832660000000001</v>
      </c>
      <c r="BL689" s="2">
        <v>11</v>
      </c>
      <c r="BM689" s="2">
        <v>6</v>
      </c>
      <c r="BN689" s="4">
        <v>11</v>
      </c>
      <c r="BO689" s="4">
        <v>0</v>
      </c>
      <c r="BP689" s="4">
        <v>0</v>
      </c>
      <c r="BQ689" s="4">
        <v>11</v>
      </c>
      <c r="BR689" s="2">
        <v>0</v>
      </c>
      <c r="BS689" s="4">
        <v>7</v>
      </c>
      <c r="BT689" s="4">
        <v>1</v>
      </c>
      <c r="BU689" s="4">
        <v>11</v>
      </c>
      <c r="BV689" s="2">
        <v>63.636360000000003</v>
      </c>
      <c r="BW689" s="2">
        <v>9.4427599999999998</v>
      </c>
      <c r="BX689" s="2">
        <v>241.4196</v>
      </c>
      <c r="BY689" s="3">
        <v>1.214458</v>
      </c>
      <c r="BZ689" s="3">
        <v>0.50304870000000002</v>
      </c>
      <c r="CA689" s="2">
        <v>1.0892599999999999</v>
      </c>
      <c r="CB689" s="3">
        <v>0.50304870000000002</v>
      </c>
      <c r="CC689" s="3">
        <v>1.410968</v>
      </c>
      <c r="CD689" s="3">
        <v>1.385888</v>
      </c>
      <c r="CE689" s="2">
        <v>-1.777506</v>
      </c>
      <c r="CF689" s="3">
        <v>472.96080000000001</v>
      </c>
      <c r="CG689" s="3">
        <v>450.06490000000002</v>
      </c>
      <c r="CH689" s="2">
        <v>-4.8409880000000003</v>
      </c>
      <c r="CI689" s="3">
        <v>22.38889</v>
      </c>
      <c r="CJ689" s="2">
        <v>2.7295229999999999</v>
      </c>
      <c r="CK689" s="3">
        <v>2526.9340000000002</v>
      </c>
      <c r="CL689" s="3">
        <v>2474.8809999999999</v>
      </c>
      <c r="CM689" s="2">
        <v>-2.0599189999999998</v>
      </c>
      <c r="CN689" s="3">
        <v>18.634620000000002</v>
      </c>
      <c r="CO689" s="3">
        <v>18.296669999999999</v>
      </c>
      <c r="CP689" s="3">
        <v>18.407689999999999</v>
      </c>
      <c r="CQ689" s="2">
        <v>1.585102</v>
      </c>
      <c r="CR689" s="2">
        <v>3.461468</v>
      </c>
      <c r="CS689" s="2">
        <v>2.8374429999999999</v>
      </c>
      <c r="CT689" s="2">
        <v>-1.813591</v>
      </c>
      <c r="CU689" s="2">
        <v>21.540019999999998</v>
      </c>
      <c r="CV689" s="3">
        <v>0.47132780000000002</v>
      </c>
      <c r="CW689" s="2">
        <v>4.0164039999999996</v>
      </c>
      <c r="CX689" s="2">
        <v>-2.6910910000000001</v>
      </c>
      <c r="CY689" s="2">
        <v>3.1210680000000002</v>
      </c>
      <c r="CZ689" s="2">
        <v>1.30681</v>
      </c>
      <c r="DA689" s="5">
        <v>3.1548940000000001</v>
      </c>
      <c r="DB689" s="2">
        <v>2.9389349999999999</v>
      </c>
      <c r="DC689" s="2">
        <v>7.348204</v>
      </c>
      <c r="DD689" s="2">
        <v>477.00909999999999</v>
      </c>
    </row>
    <row r="690" spans="1:108" ht="15" customHeight="1" x14ac:dyDescent="0.2">
      <c r="A690" s="1">
        <f t="shared" si="10"/>
        <v>684</v>
      </c>
      <c r="B690" s="1" t="s">
        <v>1497</v>
      </c>
      <c r="C690" s="1" t="s">
        <v>1496</v>
      </c>
      <c r="D690" s="1" t="s">
        <v>27</v>
      </c>
      <c r="E690" s="1" t="s">
        <v>28</v>
      </c>
      <c r="F690" s="2">
        <v>44556.33</v>
      </c>
      <c r="G690" s="2">
        <v>41048.71</v>
      </c>
      <c r="H690" s="2">
        <v>99.519800000000004</v>
      </c>
      <c r="I690" s="2">
        <v>40851.599999999999</v>
      </c>
      <c r="J690" s="3">
        <v>192.16</v>
      </c>
      <c r="K690" s="3">
        <v>0</v>
      </c>
      <c r="L690" s="2">
        <v>1.212531</v>
      </c>
      <c r="M690" s="2">
        <v>1.3426309999999999</v>
      </c>
      <c r="N690" s="2">
        <v>1.433846</v>
      </c>
      <c r="O690" s="2">
        <v>1.529101</v>
      </c>
      <c r="P690" s="2">
        <v>26.541440000000001</v>
      </c>
      <c r="Q690" s="2">
        <v>57.275709999999997</v>
      </c>
      <c r="R690" s="2">
        <v>36.601909999999997</v>
      </c>
      <c r="S690" s="2">
        <v>28.011659999999999</v>
      </c>
      <c r="T690" s="2">
        <v>21.287839999999999</v>
      </c>
      <c r="U690" s="2">
        <v>28.97316</v>
      </c>
      <c r="V690" s="2">
        <v>21.139240000000001</v>
      </c>
      <c r="W690" s="2">
        <v>17.598289999999999</v>
      </c>
      <c r="X690" s="2">
        <v>12.502079999999999</v>
      </c>
      <c r="Y690" s="2">
        <v>11.89845</v>
      </c>
      <c r="Z690" s="2">
        <v>10.370520000000001</v>
      </c>
      <c r="AA690" s="2">
        <v>10.86861</v>
      </c>
      <c r="AB690" s="2">
        <v>23.05762</v>
      </c>
      <c r="AC690" s="2">
        <v>40.711869999999998</v>
      </c>
      <c r="AD690" s="2">
        <v>26.358910000000002</v>
      </c>
      <c r="AE690" s="2">
        <v>20.832560000000001</v>
      </c>
      <c r="AF690" s="2">
        <v>1.9108019999999999</v>
      </c>
      <c r="AG690" s="2">
        <v>3.6798160000000002</v>
      </c>
      <c r="AH690" s="2">
        <v>4.8516360000000001</v>
      </c>
      <c r="AI690" s="2">
        <v>2.0639729999999998</v>
      </c>
      <c r="AJ690" s="2">
        <v>4.0273130000000004</v>
      </c>
      <c r="AK690" s="2">
        <v>5.3140640000000001</v>
      </c>
      <c r="AL690" s="3">
        <v>4.5919910000000002</v>
      </c>
      <c r="AM690" s="3">
        <v>2.9315739999999999</v>
      </c>
      <c r="AN690" s="2">
        <v>23.826170000000001</v>
      </c>
      <c r="AO690" s="2">
        <v>15.733510000000001</v>
      </c>
      <c r="AP690" s="2">
        <v>19.678239999999999</v>
      </c>
      <c r="AQ690" s="2">
        <v>21.480409999999999</v>
      </c>
      <c r="AR690" s="2">
        <v>0.34421580000000002</v>
      </c>
      <c r="AS690" s="2">
        <v>1.4322379999999999</v>
      </c>
      <c r="AT690" s="2">
        <v>1.220305</v>
      </c>
      <c r="AU690" s="2">
        <v>1.0248139999999999</v>
      </c>
      <c r="AV690" s="1" t="s">
        <v>5</v>
      </c>
      <c r="AW690" s="3">
        <v>1.4193549999999999</v>
      </c>
      <c r="AX690" s="3">
        <v>240</v>
      </c>
      <c r="AY690" s="2">
        <v>24.89592</v>
      </c>
      <c r="AZ690" s="2">
        <v>20.773990000000001</v>
      </c>
      <c r="BA690" s="2">
        <v>-1.1174120000000001</v>
      </c>
      <c r="BB690" s="2">
        <v>-16.916609999999999</v>
      </c>
      <c r="BC690" s="2">
        <v>-22.55048</v>
      </c>
      <c r="BD690" s="3">
        <v>175.05</v>
      </c>
      <c r="BE690" s="2">
        <v>9.7743509999999993</v>
      </c>
      <c r="BF690" s="3">
        <v>284.45</v>
      </c>
      <c r="BG690" s="2">
        <v>-32.445070000000001</v>
      </c>
      <c r="BH690" s="2">
        <v>32.523090000000003</v>
      </c>
      <c r="BI690" s="2">
        <v>73.922219999999996</v>
      </c>
      <c r="BJ690" s="2">
        <v>52.21801</v>
      </c>
      <c r="BK690" s="2">
        <v>43.704920000000001</v>
      </c>
      <c r="BL690" s="2">
        <v>28</v>
      </c>
      <c r="BM690" s="2">
        <v>24</v>
      </c>
      <c r="BN690" s="4">
        <v>31</v>
      </c>
      <c r="BO690" s="4">
        <v>2</v>
      </c>
      <c r="BP690" s="4">
        <v>2</v>
      </c>
      <c r="BQ690" s="4">
        <v>26</v>
      </c>
      <c r="BR690" s="2">
        <v>6.6666670000000003</v>
      </c>
      <c r="BS690" s="4">
        <v>21</v>
      </c>
      <c r="BT690" s="4">
        <v>1</v>
      </c>
      <c r="BU690" s="4">
        <v>31</v>
      </c>
      <c r="BV690" s="2">
        <v>67.74194</v>
      </c>
      <c r="BW690" s="2">
        <v>9.8954199999999997</v>
      </c>
      <c r="BX690" s="2">
        <v>231.87100000000001</v>
      </c>
      <c r="BY690" s="3">
        <v>1.6543760000000001</v>
      </c>
      <c r="BZ690" s="3">
        <v>0.71348979999999995</v>
      </c>
      <c r="CA690" s="2">
        <v>1.0674600000000001</v>
      </c>
      <c r="CB690" s="3">
        <v>0.71348979999999995</v>
      </c>
      <c r="CC690" s="3">
        <v>4.9959879999999997</v>
      </c>
      <c r="CD690" s="3">
        <v>3.3698459999999999</v>
      </c>
      <c r="CE690" s="2">
        <v>-32.548949999999998</v>
      </c>
      <c r="CF690" s="3">
        <v>2546.62</v>
      </c>
      <c r="CG690" s="3">
        <v>1775.796</v>
      </c>
      <c r="CH690" s="2">
        <v>-30.268519999999999</v>
      </c>
      <c r="CI690" s="3">
        <v>291.1379</v>
      </c>
      <c r="CJ690" s="2">
        <v>-17.56485</v>
      </c>
      <c r="CK690" s="3">
        <v>16676.59</v>
      </c>
      <c r="CL690" s="3">
        <v>15842.79</v>
      </c>
      <c r="CM690" s="2">
        <v>-4.9998040000000001</v>
      </c>
      <c r="CN690" s="3">
        <v>232.69130000000001</v>
      </c>
      <c r="CO690" s="3">
        <v>214.53630000000001</v>
      </c>
      <c r="CP690" s="3">
        <v>190.86080000000001</v>
      </c>
      <c r="CQ690" s="2">
        <v>-17.418469999999999</v>
      </c>
      <c r="CR690" s="2">
        <v>-10.430070000000001</v>
      </c>
      <c r="CS690" s="2">
        <v>0.68072080000000001</v>
      </c>
      <c r="CT690" s="2">
        <v>-7.8021710000000004</v>
      </c>
      <c r="CU690" s="2">
        <v>446.44569999999999</v>
      </c>
      <c r="CV690" s="3">
        <v>1.001981</v>
      </c>
      <c r="CW690" s="2">
        <v>-8.339086</v>
      </c>
      <c r="CX690" s="2">
        <v>1.1399459999999999</v>
      </c>
      <c r="CY690" s="2">
        <v>5.9525319999999997</v>
      </c>
      <c r="CZ690" s="2">
        <v>1.4402470000000001</v>
      </c>
      <c r="DA690" s="5">
        <v>3.3395139999999999</v>
      </c>
      <c r="DB690" s="2">
        <v>2.2509749999999999</v>
      </c>
      <c r="DC690" s="2">
        <v>48.358559999999997</v>
      </c>
      <c r="DD690" s="2">
        <v>477.15449999999998</v>
      </c>
    </row>
    <row r="691" spans="1:108" ht="15" customHeight="1" x14ac:dyDescent="0.2">
      <c r="A691" s="1">
        <f t="shared" si="10"/>
        <v>685</v>
      </c>
      <c r="B691" s="1" t="s">
        <v>1499</v>
      </c>
      <c r="C691" s="1" t="s">
        <v>1498</v>
      </c>
      <c r="D691" s="1" t="s">
        <v>23</v>
      </c>
      <c r="E691" s="1" t="s">
        <v>936</v>
      </c>
      <c r="F691" s="2">
        <v>10198.64</v>
      </c>
      <c r="G691" s="2">
        <v>9395.7710000000006</v>
      </c>
      <c r="H691" s="2">
        <v>99.655500000000004</v>
      </c>
      <c r="I691" s="2">
        <v>9363.4030000000002</v>
      </c>
      <c r="J691" s="3">
        <v>20.65</v>
      </c>
      <c r="K691" s="3">
        <v>0</v>
      </c>
      <c r="L691" s="2">
        <v>17.046009999999999</v>
      </c>
      <c r="M691" s="2">
        <v>12.5908</v>
      </c>
      <c r="N691" s="2">
        <v>12.5908</v>
      </c>
      <c r="O691" s="2">
        <v>12.5908</v>
      </c>
      <c r="P691" s="2">
        <v>4.8817959999999996</v>
      </c>
      <c r="Q691" s="2">
        <v>6.8833330000000004</v>
      </c>
      <c r="R691" s="2">
        <v>6.917923</v>
      </c>
      <c r="S691" s="2">
        <v>7.1741820000000001</v>
      </c>
      <c r="T691" s="2">
        <v>40.721130000000002</v>
      </c>
      <c r="U691" s="2">
        <v>45.21622</v>
      </c>
      <c r="V691" s="2" t="e">
        <v>#N/A</v>
      </c>
      <c r="W691" s="2" t="e">
        <v>#N/A</v>
      </c>
      <c r="X691" s="2">
        <v>0.99326590000000003</v>
      </c>
      <c r="Y691" s="2">
        <v>0.97698030000000002</v>
      </c>
      <c r="Z691" s="2">
        <v>0.94369259999999999</v>
      </c>
      <c r="AA691" s="2">
        <v>0.96582690000000004</v>
      </c>
      <c r="AB691" s="2">
        <v>4.8594569999999999</v>
      </c>
      <c r="AC691" s="2">
        <v>6.6307169999999998</v>
      </c>
      <c r="AD691" s="2">
        <v>6.5615560000000004</v>
      </c>
      <c r="AE691" s="2">
        <v>7.1741820000000001</v>
      </c>
      <c r="AF691" s="2">
        <v>2.1541790000000001</v>
      </c>
      <c r="AG691" s="2" t="e">
        <v>#N/A</v>
      </c>
      <c r="AH691" s="2" t="e">
        <v>#N/A</v>
      </c>
      <c r="AI691" s="2">
        <v>16.44483</v>
      </c>
      <c r="AJ691" s="2">
        <v>16.80106</v>
      </c>
      <c r="AK691" s="2" t="e">
        <v>#N/A</v>
      </c>
      <c r="AL691" s="3" t="e">
        <v>#N/A</v>
      </c>
      <c r="AM691" s="3" t="e">
        <v>#N/A</v>
      </c>
      <c r="AN691" s="2">
        <v>96.203119999999998</v>
      </c>
      <c r="AO691" s="2">
        <v>351.07850000000002</v>
      </c>
      <c r="AP691" s="2">
        <v>119.6695</v>
      </c>
      <c r="AQ691" s="2" t="e">
        <v>#N/A</v>
      </c>
      <c r="AR691" s="2">
        <v>35.422249999999998</v>
      </c>
      <c r="AS691" s="2">
        <v>39.293149999999997</v>
      </c>
      <c r="AT691" s="2" t="e">
        <v>#N/A</v>
      </c>
      <c r="AU691" s="2" t="e">
        <v>#N/A</v>
      </c>
      <c r="AV691" s="1" t="s">
        <v>58</v>
      </c>
      <c r="AW691" s="3">
        <v>1.5833330000000001</v>
      </c>
      <c r="AX691" s="3">
        <v>21</v>
      </c>
      <c r="AY691" s="2">
        <v>1.6949179999999999</v>
      </c>
      <c r="AZ691" s="2">
        <v>14.19342</v>
      </c>
      <c r="BA691" s="2">
        <v>-1</v>
      </c>
      <c r="BB691" s="2">
        <v>-9.2158680000000004</v>
      </c>
      <c r="BC691" s="2">
        <v>-2.0398499999999999</v>
      </c>
      <c r="BD691" s="3">
        <v>15.11</v>
      </c>
      <c r="BE691" s="2">
        <v>36.664459999999998</v>
      </c>
      <c r="BF691" s="3">
        <v>27.96</v>
      </c>
      <c r="BG691" s="2">
        <v>-26.144490000000001</v>
      </c>
      <c r="BH691" s="2">
        <v>83.215130000000002</v>
      </c>
      <c r="BI691" s="2">
        <v>85.681169999999995</v>
      </c>
      <c r="BJ691" s="2">
        <v>87.29298</v>
      </c>
      <c r="BK691" s="2">
        <v>90.328680000000006</v>
      </c>
      <c r="BL691" s="2">
        <v>11</v>
      </c>
      <c r="BM691" s="2">
        <v>2</v>
      </c>
      <c r="BN691" s="4">
        <v>12</v>
      </c>
      <c r="BO691" s="4">
        <v>1</v>
      </c>
      <c r="BP691" s="4">
        <v>0</v>
      </c>
      <c r="BQ691" s="4">
        <v>11</v>
      </c>
      <c r="BR691" s="2">
        <v>8.3333340000000007</v>
      </c>
      <c r="BS691" s="4">
        <v>5</v>
      </c>
      <c r="BT691" s="4">
        <v>0</v>
      </c>
      <c r="BU691" s="4">
        <v>12</v>
      </c>
      <c r="BV691" s="2">
        <v>41.66666</v>
      </c>
      <c r="BW691" s="2">
        <v>9.3687500000000004</v>
      </c>
      <c r="BX691" s="2">
        <v>493.8809</v>
      </c>
      <c r="BY691" s="3">
        <v>6.9592400000000003</v>
      </c>
      <c r="BZ691" s="3">
        <v>1.4090929999999999</v>
      </c>
      <c r="CA691" s="2">
        <v>1.3402700000000001</v>
      </c>
      <c r="CB691" s="3">
        <v>1.4090929999999999</v>
      </c>
      <c r="CC691" s="3">
        <v>3.106881</v>
      </c>
      <c r="CD691" s="3">
        <v>2.9891179999999999</v>
      </c>
      <c r="CE691" s="2">
        <v>-3.7903790000000002</v>
      </c>
      <c r="CF691" s="3">
        <v>1616.4570000000001</v>
      </c>
      <c r="CG691" s="3">
        <v>1577.5909999999999</v>
      </c>
      <c r="CH691" s="2">
        <v>-2.40435</v>
      </c>
      <c r="CI691" s="3">
        <v>22.975000000000001</v>
      </c>
      <c r="CJ691" s="2">
        <v>-8.5963010000000004</v>
      </c>
      <c r="CK691" s="3">
        <v>1456.4690000000001</v>
      </c>
      <c r="CL691" s="3">
        <v>565.01900000000001</v>
      </c>
      <c r="CM691" s="2">
        <v>-61.206249999999997</v>
      </c>
      <c r="CN691" s="3">
        <v>20.365220000000001</v>
      </c>
      <c r="CO691" s="3">
        <v>19.205490000000001</v>
      </c>
      <c r="CP691" s="3">
        <v>19.22654</v>
      </c>
      <c r="CQ691" s="2">
        <v>1.3983490000000001</v>
      </c>
      <c r="CR691" s="2">
        <v>7.5213429999999999</v>
      </c>
      <c r="CS691" s="2">
        <v>7.4036239999999998</v>
      </c>
      <c r="CT691" s="2">
        <v>-5.6946810000000001</v>
      </c>
      <c r="CU691" s="2">
        <v>87.382509999999996</v>
      </c>
      <c r="CV691" s="3">
        <v>0.8568055</v>
      </c>
      <c r="CW691" s="2">
        <v>6.6536479999999996</v>
      </c>
      <c r="CX691" s="2">
        <v>-499.7971</v>
      </c>
      <c r="CY691" s="2" t="e">
        <v>#N/A</v>
      </c>
      <c r="CZ691" s="2">
        <v>2.6826660000000002</v>
      </c>
      <c r="DA691" s="5">
        <v>13.249169999999999</v>
      </c>
      <c r="DB691" s="2">
        <v>14.386329999999999</v>
      </c>
      <c r="DC691" s="2">
        <v>-7.9044049999999997</v>
      </c>
      <c r="DD691" s="2">
        <v>477.36790000000002</v>
      </c>
    </row>
    <row r="692" spans="1:108" ht="15" customHeight="1" x14ac:dyDescent="0.2">
      <c r="A692" s="1">
        <f t="shared" si="10"/>
        <v>686</v>
      </c>
      <c r="B692" s="1" t="s">
        <v>1501</v>
      </c>
      <c r="C692" s="1" t="s">
        <v>1500</v>
      </c>
      <c r="D692" s="1" t="s">
        <v>3</v>
      </c>
      <c r="E692" s="1" t="s">
        <v>4</v>
      </c>
      <c r="F692" s="2">
        <v>34223.730000000003</v>
      </c>
      <c r="G692" s="2">
        <v>31529.53</v>
      </c>
      <c r="H692" s="2">
        <v>14.286099999999999</v>
      </c>
      <c r="I692" s="2">
        <v>4504.3410000000003</v>
      </c>
      <c r="J692" s="3">
        <v>62.48</v>
      </c>
      <c r="K692" s="3">
        <v>0</v>
      </c>
      <c r="L692" s="2">
        <v>0</v>
      </c>
      <c r="M692" s="2">
        <v>0</v>
      </c>
      <c r="N692" s="2">
        <v>0</v>
      </c>
      <c r="O692" s="2">
        <v>0</v>
      </c>
      <c r="P692" s="2">
        <v>20.090029999999999</v>
      </c>
      <c r="Q692" s="2">
        <v>29.060459999999999</v>
      </c>
      <c r="R692" s="2">
        <v>21.544830000000001</v>
      </c>
      <c r="S692" s="2">
        <v>17.87697</v>
      </c>
      <c r="T692" s="2">
        <v>9.3340390000000006</v>
      </c>
      <c r="U692" s="2">
        <v>11.86889</v>
      </c>
      <c r="V692" s="2">
        <v>9.1873850000000008</v>
      </c>
      <c r="W692" s="2">
        <v>7.8198559999999997</v>
      </c>
      <c r="X692" s="2">
        <v>3.4817499999999999</v>
      </c>
      <c r="Y692" s="2">
        <v>3.068762</v>
      </c>
      <c r="Z692" s="2">
        <v>2.7334640000000001</v>
      </c>
      <c r="AA692" s="2">
        <v>2.4369719999999999</v>
      </c>
      <c r="AB692" s="2">
        <v>12.98123</v>
      </c>
      <c r="AC692" s="2">
        <v>12.061780000000001</v>
      </c>
      <c r="AD692" s="2">
        <v>10.64654</v>
      </c>
      <c r="AE692" s="2">
        <v>8.3090480000000007</v>
      </c>
      <c r="AF692" s="2">
        <v>2.231684</v>
      </c>
      <c r="AG692" s="2">
        <v>5.7950220000000003</v>
      </c>
      <c r="AH692" s="2">
        <v>6.8069329999999999</v>
      </c>
      <c r="AI692" s="2">
        <v>2.160431</v>
      </c>
      <c r="AJ692" s="2">
        <v>5.3434410000000003</v>
      </c>
      <c r="AK692" s="2">
        <v>5.8272430000000002</v>
      </c>
      <c r="AL692" s="3">
        <v>11.745189999999999</v>
      </c>
      <c r="AM692" s="3">
        <v>8.5202390000000001</v>
      </c>
      <c r="AN692" s="2">
        <v>38.085839999999997</v>
      </c>
      <c r="AO692" s="2">
        <v>37.237189999999998</v>
      </c>
      <c r="AP692" s="2">
        <v>40.56691</v>
      </c>
      <c r="AQ692" s="2">
        <v>40.464689999999997</v>
      </c>
      <c r="AR692" s="2">
        <v>-8.5330310000000006E-2</v>
      </c>
      <c r="AS692" s="2">
        <v>-0.39144810000000002</v>
      </c>
      <c r="AT692" s="2">
        <v>-0.77643720000000005</v>
      </c>
      <c r="AU692" s="2">
        <v>-1.314692</v>
      </c>
      <c r="AV692" s="1" t="s">
        <v>5</v>
      </c>
      <c r="AW692" s="3">
        <v>1.375</v>
      </c>
      <c r="AX692" s="3">
        <v>72</v>
      </c>
      <c r="AY692" s="2">
        <v>15.236879999999999</v>
      </c>
      <c r="AZ692" s="2">
        <v>10.55992</v>
      </c>
      <c r="BA692" s="2">
        <v>2.4858060000000002</v>
      </c>
      <c r="BB692" s="2">
        <v>37.254289999999997</v>
      </c>
      <c r="BC692" s="2">
        <v>15.93988</v>
      </c>
      <c r="BD692" s="3">
        <v>36.81</v>
      </c>
      <c r="BE692" s="2">
        <v>69.73648</v>
      </c>
      <c r="BF692" s="3">
        <v>72.5</v>
      </c>
      <c r="BG692" s="2">
        <v>-13.820690000000001</v>
      </c>
      <c r="BH692" s="2">
        <v>0</v>
      </c>
      <c r="BI692" s="2">
        <v>0</v>
      </c>
      <c r="BJ692" s="2">
        <v>0</v>
      </c>
      <c r="BK692" s="2">
        <v>0</v>
      </c>
      <c r="BL692" s="2">
        <v>14</v>
      </c>
      <c r="BM692" s="2">
        <v>15</v>
      </c>
      <c r="BN692" s="4">
        <v>16</v>
      </c>
      <c r="BO692" s="4">
        <v>1</v>
      </c>
      <c r="BP692" s="4">
        <v>0</v>
      </c>
      <c r="BQ692" s="4">
        <v>15</v>
      </c>
      <c r="BR692" s="2">
        <v>6.25</v>
      </c>
      <c r="BS692" s="4">
        <v>12</v>
      </c>
      <c r="BT692" s="4">
        <v>1</v>
      </c>
      <c r="BU692" s="4">
        <v>16</v>
      </c>
      <c r="BV692" s="2">
        <v>75</v>
      </c>
      <c r="BW692" s="2">
        <v>19.845099999999999</v>
      </c>
      <c r="BX692" s="2">
        <v>547.755</v>
      </c>
      <c r="BY692" s="3">
        <v>1.836803</v>
      </c>
      <c r="BZ692" s="3">
        <v>0.33533299999999999</v>
      </c>
      <c r="CA692" s="2">
        <v>1.9437899999999999</v>
      </c>
      <c r="CB692" s="3">
        <v>0.33533299999999999</v>
      </c>
      <c r="CC692" s="3">
        <v>2.4058130000000002</v>
      </c>
      <c r="CD692" s="3">
        <v>2.14</v>
      </c>
      <c r="CE692" s="2">
        <v>-11.04876</v>
      </c>
      <c r="CF692" s="3">
        <v>1463.7449999999999</v>
      </c>
      <c r="CG692" s="3">
        <v>1299.529</v>
      </c>
      <c r="CH692" s="2">
        <v>-11.218870000000001</v>
      </c>
      <c r="CI692" s="3">
        <v>79.25</v>
      </c>
      <c r="CJ692" s="2">
        <v>-9.1482639999999993</v>
      </c>
      <c r="CK692" s="3">
        <v>7924.0410000000002</v>
      </c>
      <c r="CL692" s="3">
        <v>7527.4989999999998</v>
      </c>
      <c r="CM692" s="2">
        <v>-5.0042920000000004</v>
      </c>
      <c r="CN692" s="3">
        <v>60.258159999999997</v>
      </c>
      <c r="CO692" s="3">
        <v>60.028030000000001</v>
      </c>
      <c r="CP692" s="3">
        <v>57.885379999999998</v>
      </c>
      <c r="CQ692" s="2">
        <v>3.6872029999999998</v>
      </c>
      <c r="CR692" s="2">
        <v>4.0847059999999997</v>
      </c>
      <c r="CS692" s="2">
        <v>7.9374310000000001</v>
      </c>
      <c r="CT692" s="2">
        <v>-0.38189289999999998</v>
      </c>
      <c r="CU692" s="2">
        <v>84.192570000000003</v>
      </c>
      <c r="CV692" s="3">
        <v>0.24600639999999999</v>
      </c>
      <c r="CW692" s="2">
        <v>4.7619049999999996</v>
      </c>
      <c r="CX692" s="2">
        <v>0.54867069999999996</v>
      </c>
      <c r="CY692" s="2">
        <v>10.25085</v>
      </c>
      <c r="CZ692" s="2">
        <v>1.76878</v>
      </c>
      <c r="DA692" s="5">
        <v>9.6885820000000002</v>
      </c>
      <c r="DB692" s="2">
        <v>11.749180000000001</v>
      </c>
      <c r="DC692" s="2">
        <v>-17.53819</v>
      </c>
      <c r="DD692" s="2">
        <v>477.5</v>
      </c>
    </row>
    <row r="693" spans="1:108" ht="15" customHeight="1" x14ac:dyDescent="0.2">
      <c r="A693" s="1">
        <f t="shared" si="10"/>
        <v>687</v>
      </c>
      <c r="B693" s="1" t="s">
        <v>1503</v>
      </c>
      <c r="C693" s="1" t="s">
        <v>1502</v>
      </c>
      <c r="D693" s="1" t="s">
        <v>19</v>
      </c>
      <c r="E693" s="1" t="s">
        <v>591</v>
      </c>
      <c r="F693" s="2">
        <v>6695.4170000000004</v>
      </c>
      <c r="G693" s="2">
        <v>6168.3329999999996</v>
      </c>
      <c r="H693" s="2">
        <v>99.059399999999997</v>
      </c>
      <c r="I693" s="2">
        <v>6110.3130000000001</v>
      </c>
      <c r="J693" s="3">
        <v>186.33</v>
      </c>
      <c r="K693" s="3">
        <v>0</v>
      </c>
      <c r="L693" s="2">
        <v>1.6637150000000001</v>
      </c>
      <c r="M693" s="2">
        <v>0.64401870000000006</v>
      </c>
      <c r="N693" s="2">
        <v>0.64401870000000006</v>
      </c>
      <c r="O693" s="2">
        <v>0.59571730000000001</v>
      </c>
      <c r="P693" s="2">
        <v>15.844390000000001</v>
      </c>
      <c r="Q693" s="2">
        <v>22.330190000000002</v>
      </c>
      <c r="R693" s="2">
        <v>20.566230000000001</v>
      </c>
      <c r="S693" s="2">
        <v>18.802219999999998</v>
      </c>
      <c r="T693" s="2">
        <v>9.0560390000000002</v>
      </c>
      <c r="U693" s="2">
        <v>14.15695</v>
      </c>
      <c r="V693" s="2">
        <v>13.117660000000001</v>
      </c>
      <c r="W693" s="2">
        <v>11.38326</v>
      </c>
      <c r="X693" s="2">
        <v>7.6948169999999996</v>
      </c>
      <c r="Y693" s="2">
        <v>6.6907810000000003</v>
      </c>
      <c r="Z693" s="2">
        <v>5.3946149999999999</v>
      </c>
      <c r="AA693" s="2">
        <v>3.9013819999999999</v>
      </c>
      <c r="AB693" s="2">
        <v>12.33394</v>
      </c>
      <c r="AC693" s="2">
        <v>14.9734</v>
      </c>
      <c r="AD693" s="2">
        <v>18.980090000000001</v>
      </c>
      <c r="AE693" s="2" t="e">
        <v>#N/A</v>
      </c>
      <c r="AF693" s="2">
        <v>4.334854</v>
      </c>
      <c r="AG693" s="2">
        <v>4.1162320000000001</v>
      </c>
      <c r="AH693" s="2" t="e">
        <v>#N/A</v>
      </c>
      <c r="AI693" s="2">
        <v>4.1236569999999997</v>
      </c>
      <c r="AJ693" s="2">
        <v>3.845164</v>
      </c>
      <c r="AK693" s="2" t="e">
        <v>#N/A</v>
      </c>
      <c r="AL693" s="3">
        <v>1.871826</v>
      </c>
      <c r="AM693" s="3">
        <v>1.701981</v>
      </c>
      <c r="AN693" s="2">
        <v>8.4514870000000002</v>
      </c>
      <c r="AO693" s="2">
        <v>7.7999309999999999</v>
      </c>
      <c r="AP693" s="2">
        <v>7.7486879999999996</v>
      </c>
      <c r="AQ693" s="2">
        <v>7.6763519999999996</v>
      </c>
      <c r="AR693" s="2">
        <v>-0.25537949999999998</v>
      </c>
      <c r="AS693" s="2">
        <v>-0.72506329999999997</v>
      </c>
      <c r="AT693" s="2">
        <v>-0.92473989999999995</v>
      </c>
      <c r="AU693" s="2">
        <v>-1.60164</v>
      </c>
      <c r="AV693" s="1" t="s">
        <v>58</v>
      </c>
      <c r="AW693" s="3">
        <v>2.03125</v>
      </c>
      <c r="AX693" s="3">
        <v>177</v>
      </c>
      <c r="AY693" s="2">
        <v>-5.0072489999999998</v>
      </c>
      <c r="AZ693" s="2">
        <v>29.96293</v>
      </c>
      <c r="BA693" s="2">
        <v>12</v>
      </c>
      <c r="BB693" s="2">
        <v>33.991050000000001</v>
      </c>
      <c r="BC693" s="2">
        <v>14.38307</v>
      </c>
      <c r="BD693" s="3">
        <v>137.15</v>
      </c>
      <c r="BE693" s="2">
        <v>35.858559999999997</v>
      </c>
      <c r="BF693" s="3">
        <v>189.39</v>
      </c>
      <c r="BG693" s="2">
        <v>-1.615715</v>
      </c>
      <c r="BH693" s="2">
        <v>26.36054</v>
      </c>
      <c r="BI693" s="2">
        <v>13.98001</v>
      </c>
      <c r="BJ693" s="2">
        <v>13.15329</v>
      </c>
      <c r="BK693" s="2">
        <v>11.200810000000001</v>
      </c>
      <c r="BL693" s="2">
        <v>16</v>
      </c>
      <c r="BM693" s="2">
        <v>13</v>
      </c>
      <c r="BN693" s="4">
        <v>16</v>
      </c>
      <c r="BO693" s="4">
        <v>0</v>
      </c>
      <c r="BP693" s="4">
        <v>0</v>
      </c>
      <c r="BQ693" s="4">
        <v>16</v>
      </c>
      <c r="BR693" s="2">
        <v>0</v>
      </c>
      <c r="BS693" s="4">
        <v>1</v>
      </c>
      <c r="BT693" s="4">
        <v>1</v>
      </c>
      <c r="BU693" s="4">
        <v>16</v>
      </c>
      <c r="BV693" s="2">
        <v>6.25</v>
      </c>
      <c r="BW693" s="2">
        <v>6.0992199999999999</v>
      </c>
      <c r="BX693" s="2">
        <v>35.933109999999999</v>
      </c>
      <c r="BY693" s="3">
        <v>0.27256770000000002</v>
      </c>
      <c r="BZ693" s="3">
        <v>0.75854180000000004</v>
      </c>
      <c r="CA693" s="2">
        <v>0.76679200000000003</v>
      </c>
      <c r="CB693" s="3">
        <v>0.75854180000000004</v>
      </c>
      <c r="CC693" s="3">
        <v>8.9380459999999999</v>
      </c>
      <c r="CD693" s="3">
        <v>8.2953779999999995</v>
      </c>
      <c r="CE693" s="2">
        <v>-7.1902569999999999</v>
      </c>
      <c r="CF693" s="3">
        <v>417.11790000000002</v>
      </c>
      <c r="CG693" s="3">
        <v>388.54919999999998</v>
      </c>
      <c r="CH693" s="2">
        <v>-6.8490690000000001</v>
      </c>
      <c r="CI693" s="3">
        <v>176.41669999999999</v>
      </c>
      <c r="CJ693" s="2">
        <v>0.33065080000000002</v>
      </c>
      <c r="CK693" s="3">
        <v>6085.134</v>
      </c>
      <c r="CL693" s="3">
        <v>5784.0519999999997</v>
      </c>
      <c r="CM693" s="2">
        <v>-4.9478239999999998</v>
      </c>
      <c r="CN693" s="3">
        <v>168.85939999999999</v>
      </c>
      <c r="CO693" s="3">
        <v>178.8741</v>
      </c>
      <c r="CP693" s="3">
        <v>179.4658</v>
      </c>
      <c r="CQ693" s="2">
        <v>10.346270000000001</v>
      </c>
      <c r="CR693" s="2">
        <v>4.1682360000000003</v>
      </c>
      <c r="CS693" s="2">
        <v>3.8248060000000002</v>
      </c>
      <c r="CT693" s="2">
        <v>5.9308290000000001</v>
      </c>
      <c r="CU693" s="2">
        <v>41.895870000000002</v>
      </c>
      <c r="CV693" s="3">
        <v>0.6257395</v>
      </c>
      <c r="CW693" s="2">
        <v>4.9788019999999999</v>
      </c>
      <c r="CX693" s="2">
        <v>1.1651100000000001</v>
      </c>
      <c r="CY693" s="2">
        <v>2.7801629999999999</v>
      </c>
      <c r="CZ693" s="2">
        <v>5.2966600000000001</v>
      </c>
      <c r="DA693" s="5">
        <v>1.9032549999999999</v>
      </c>
      <c r="DB693" s="2">
        <v>2.0132099999999999</v>
      </c>
      <c r="DC693" s="2">
        <v>-5.4616809999999996</v>
      </c>
      <c r="DD693" s="2">
        <v>477.6182</v>
      </c>
    </row>
    <row r="694" spans="1:108" ht="15" customHeight="1" x14ac:dyDescent="0.2">
      <c r="A694" s="1">
        <f t="shared" si="10"/>
        <v>688</v>
      </c>
      <c r="B694" s="1" t="s">
        <v>1505</v>
      </c>
      <c r="C694" s="1" t="s">
        <v>1504</v>
      </c>
      <c r="D694" s="1" t="s">
        <v>23</v>
      </c>
      <c r="E694" s="1" t="s">
        <v>641</v>
      </c>
      <c r="F694" s="2">
        <v>96152.88</v>
      </c>
      <c r="G694" s="2">
        <v>88583.42</v>
      </c>
      <c r="H694" s="2">
        <v>93.563100000000006</v>
      </c>
      <c r="I694" s="2">
        <v>82881.399999999994</v>
      </c>
      <c r="J694" s="3">
        <v>54.35</v>
      </c>
      <c r="K694" s="3">
        <v>0</v>
      </c>
      <c r="L694" s="2">
        <v>1.5455380000000001</v>
      </c>
      <c r="M694" s="2">
        <v>1.839926</v>
      </c>
      <c r="N694" s="2">
        <v>2.0055200000000002</v>
      </c>
      <c r="O694" s="2">
        <v>2.206982</v>
      </c>
      <c r="P694" s="2">
        <v>13.9359</v>
      </c>
      <c r="Q694" s="2">
        <v>16.628820000000001</v>
      </c>
      <c r="R694" s="2">
        <v>13.54707</v>
      </c>
      <c r="S694" s="2">
        <v>10.409459999999999</v>
      </c>
      <c r="T694" s="2">
        <v>14.646140000000001</v>
      </c>
      <c r="U694" s="2">
        <v>13.69857</v>
      </c>
      <c r="V694" s="2">
        <v>9.6048790000000004</v>
      </c>
      <c r="W694" s="2">
        <v>7.6334910000000002</v>
      </c>
      <c r="X694" s="2">
        <v>2.81291</v>
      </c>
      <c r="Y694" s="2">
        <v>2.5612629999999998</v>
      </c>
      <c r="Z694" s="2">
        <v>2.0253399999999999</v>
      </c>
      <c r="AA694" s="2">
        <v>2.1347209999999999</v>
      </c>
      <c r="AB694" s="2">
        <v>13.17605</v>
      </c>
      <c r="AC694" s="2">
        <v>14.416449999999999</v>
      </c>
      <c r="AD694" s="2">
        <v>10.13993</v>
      </c>
      <c r="AE694" s="2">
        <v>8.4729410000000005</v>
      </c>
      <c r="AF694" s="2">
        <v>3.8911169999999999</v>
      </c>
      <c r="AG694" s="2">
        <v>12.843669999999999</v>
      </c>
      <c r="AH694" s="2">
        <v>9.4960319999999996</v>
      </c>
      <c r="AI694" s="2">
        <v>5.2655729999999998</v>
      </c>
      <c r="AJ694" s="2">
        <v>15.19871</v>
      </c>
      <c r="AK694" s="2">
        <v>10.681950000000001</v>
      </c>
      <c r="AL694" s="3">
        <v>1.6321049999999999</v>
      </c>
      <c r="AM694" s="3">
        <v>1.301318</v>
      </c>
      <c r="AN694" s="2">
        <v>53.742420000000003</v>
      </c>
      <c r="AO694" s="2">
        <v>49.711590000000001</v>
      </c>
      <c r="AP694" s="2">
        <v>54.360840000000003</v>
      </c>
      <c r="AQ694" s="2">
        <v>57.333770000000001</v>
      </c>
      <c r="AR694" s="2">
        <v>0.71670529999999999</v>
      </c>
      <c r="AS694" s="2">
        <v>3.5012620000000001</v>
      </c>
      <c r="AT694" s="2">
        <v>1.4529529999999999</v>
      </c>
      <c r="AU694" s="2">
        <v>0.82634129999999995</v>
      </c>
      <c r="AV694" s="1" t="s">
        <v>5</v>
      </c>
      <c r="AW694" s="3">
        <v>1.3863639999999999</v>
      </c>
      <c r="AX694" s="3">
        <v>65</v>
      </c>
      <c r="AY694" s="2">
        <v>19.595220000000001</v>
      </c>
      <c r="AZ694" s="2">
        <v>15.40255</v>
      </c>
      <c r="BA694" s="2">
        <v>10.17022</v>
      </c>
      <c r="BB694" s="2">
        <v>-7.4111219999999998</v>
      </c>
      <c r="BC694" s="2">
        <v>-34.722560000000001</v>
      </c>
      <c r="BD694" s="3">
        <v>45</v>
      </c>
      <c r="BE694" s="2">
        <v>20.77777</v>
      </c>
      <c r="BF694" s="3">
        <v>86.63</v>
      </c>
      <c r="BG694" s="2">
        <v>-37.261920000000003</v>
      </c>
      <c r="BH694" s="2">
        <v>21.51709</v>
      </c>
      <c r="BI694" s="2">
        <v>30.357469999999999</v>
      </c>
      <c r="BJ694" s="2">
        <v>25.982379999999999</v>
      </c>
      <c r="BK694" s="2">
        <v>22.699760000000001</v>
      </c>
      <c r="BL694" s="2">
        <v>20</v>
      </c>
      <c r="BM694" s="2">
        <v>8</v>
      </c>
      <c r="BN694" s="4">
        <v>22</v>
      </c>
      <c r="BO694" s="4">
        <v>3</v>
      </c>
      <c r="BP694" s="4">
        <v>3</v>
      </c>
      <c r="BQ694" s="4">
        <v>19</v>
      </c>
      <c r="BR694" s="2">
        <v>12</v>
      </c>
      <c r="BS694" s="4">
        <v>16</v>
      </c>
      <c r="BT694" s="4">
        <v>2</v>
      </c>
      <c r="BU694" s="4">
        <v>22</v>
      </c>
      <c r="BV694" s="2">
        <v>72.727270000000004</v>
      </c>
      <c r="BW694" s="2">
        <v>9.9430599999999991</v>
      </c>
      <c r="BX694" s="2">
        <v>1769.1420000000001</v>
      </c>
      <c r="BY694" s="3">
        <v>12.710570000000001</v>
      </c>
      <c r="BZ694" s="3">
        <v>0.71845950000000003</v>
      </c>
      <c r="CA694" s="2">
        <v>0.72327699999999995</v>
      </c>
      <c r="CB694" s="3">
        <v>0.71845950000000003</v>
      </c>
      <c r="CC694" s="3">
        <v>4.1450279999999999</v>
      </c>
      <c r="CD694" s="3">
        <v>3.2743180000000001</v>
      </c>
      <c r="CE694" s="2">
        <v>-21.006119999999999</v>
      </c>
      <c r="CF694" s="3">
        <v>10236.73</v>
      </c>
      <c r="CG694" s="3">
        <v>8244.4830000000002</v>
      </c>
      <c r="CH694" s="2">
        <v>-19.461739999999999</v>
      </c>
      <c r="CI694" s="3">
        <v>85.40625</v>
      </c>
      <c r="CJ694" s="2">
        <v>-23.893160000000002</v>
      </c>
      <c r="CK694" s="3">
        <v>21771.69</v>
      </c>
      <c r="CL694" s="3">
        <v>19571.310000000001</v>
      </c>
      <c r="CM694" s="2">
        <v>-10.106590000000001</v>
      </c>
      <c r="CN694" s="3">
        <v>69.129840000000002</v>
      </c>
      <c r="CO694" s="3">
        <v>51.890189999999997</v>
      </c>
      <c r="CP694" s="3">
        <v>52.702309999999997</v>
      </c>
      <c r="CQ694" s="2">
        <v>-21.379840000000002</v>
      </c>
      <c r="CR694" s="2">
        <v>4.740405</v>
      </c>
      <c r="CS694" s="2">
        <v>3.1264069999999999</v>
      </c>
      <c r="CT694" s="2">
        <v>-24.93807</v>
      </c>
      <c r="CU694" s="2">
        <v>1294.884</v>
      </c>
      <c r="CV694" s="3">
        <v>1.3466929999999999</v>
      </c>
      <c r="CW694" s="2">
        <v>3.383982</v>
      </c>
      <c r="CX694" s="2">
        <v>-0.34173110000000001</v>
      </c>
      <c r="CY694" s="2">
        <v>-13.088710000000001</v>
      </c>
      <c r="CZ694" s="2">
        <v>1.576444</v>
      </c>
      <c r="DA694" s="5">
        <v>27.88954</v>
      </c>
      <c r="DB694" s="2">
        <v>11.1938</v>
      </c>
      <c r="DC694" s="2">
        <v>149.1516</v>
      </c>
      <c r="DD694" s="2">
        <v>477.71820000000002</v>
      </c>
    </row>
    <row r="695" spans="1:108" ht="15" customHeight="1" x14ac:dyDescent="0.2">
      <c r="A695" s="1">
        <f t="shared" si="10"/>
        <v>689</v>
      </c>
      <c r="B695" s="1" t="s">
        <v>1507</v>
      </c>
      <c r="C695" s="1" t="s">
        <v>1506</v>
      </c>
      <c r="D695" s="1" t="s">
        <v>246</v>
      </c>
      <c r="E695" s="1" t="s">
        <v>247</v>
      </c>
      <c r="F695" s="2">
        <v>22959.03</v>
      </c>
      <c r="G695" s="2">
        <v>21151.63</v>
      </c>
      <c r="H695" s="2">
        <v>95.080399999999997</v>
      </c>
      <c r="I695" s="2">
        <v>20111.05</v>
      </c>
      <c r="J695" s="3">
        <v>126.78</v>
      </c>
      <c r="K695" s="3">
        <v>0</v>
      </c>
      <c r="L695" s="2">
        <v>7.0160910000000003</v>
      </c>
      <c r="M695" s="2">
        <v>4.4052689999999997</v>
      </c>
      <c r="N695" s="2">
        <v>4.2007839999999996</v>
      </c>
      <c r="O695" s="2">
        <v>3.9122889999999999</v>
      </c>
      <c r="P695" s="2">
        <v>5.2737100000000003</v>
      </c>
      <c r="Q695" s="2">
        <v>6.9165299999999998</v>
      </c>
      <c r="R695" s="2">
        <v>6.193454</v>
      </c>
      <c r="S695" s="2">
        <v>6.2684790000000001</v>
      </c>
      <c r="T695" s="2">
        <v>4.3669380000000002</v>
      </c>
      <c r="U695" s="2">
        <v>4.6312490000000004</v>
      </c>
      <c r="V695" s="2">
        <v>4.3065090000000001</v>
      </c>
      <c r="W695" s="2">
        <v>4.3796540000000004</v>
      </c>
      <c r="X695" s="2">
        <v>1.457333</v>
      </c>
      <c r="Y695" s="2">
        <v>1.3409359999999999</v>
      </c>
      <c r="Z695" s="2">
        <v>1.1540280000000001</v>
      </c>
      <c r="AA695" s="2">
        <v>0.99661979999999994</v>
      </c>
      <c r="AB695" s="2">
        <v>3.4371700000000001</v>
      </c>
      <c r="AC695" s="2">
        <v>4.2056719999999999</v>
      </c>
      <c r="AD695" s="2">
        <v>4.0634610000000002</v>
      </c>
      <c r="AE695" s="2">
        <v>3.8758789999999999</v>
      </c>
      <c r="AF695" s="2">
        <v>9.4874829999999992</v>
      </c>
      <c r="AG695" s="2">
        <v>10.076930000000001</v>
      </c>
      <c r="AH695" s="2">
        <v>10.00629</v>
      </c>
      <c r="AI695" s="2">
        <v>11.870509999999999</v>
      </c>
      <c r="AJ695" s="2">
        <v>12.362259999999999</v>
      </c>
      <c r="AK695" s="2">
        <v>12.067399999999999</v>
      </c>
      <c r="AL695" s="3">
        <v>0.31578430000000002</v>
      </c>
      <c r="AM695" s="3">
        <v>0.28203879999999998</v>
      </c>
      <c r="AN695" s="2">
        <v>73.545580000000001</v>
      </c>
      <c r="AO695" s="2">
        <v>76.028630000000007</v>
      </c>
      <c r="AP695" s="2">
        <v>75.584239999999994</v>
      </c>
      <c r="AQ695" s="2">
        <v>73.095150000000004</v>
      </c>
      <c r="AR695" s="2">
        <v>0.8583615</v>
      </c>
      <c r="AS695" s="2">
        <v>0.92973170000000005</v>
      </c>
      <c r="AT695" s="2">
        <v>0.79611659999999995</v>
      </c>
      <c r="AU695" s="2">
        <v>0.74804479999999995</v>
      </c>
      <c r="AV695" s="1" t="s">
        <v>5</v>
      </c>
      <c r="AW695" s="3">
        <v>1.2166669999999999</v>
      </c>
      <c r="AX695" s="3">
        <v>172</v>
      </c>
      <c r="AY695" s="2">
        <v>35.668089999999999</v>
      </c>
      <c r="AZ695" s="2">
        <v>19.387409999999999</v>
      </c>
      <c r="BA695" s="2">
        <v>21.943249999999999</v>
      </c>
      <c r="BB695" s="2">
        <v>-11.79288</v>
      </c>
      <c r="BC695" s="2">
        <v>-7.3110099999999996</v>
      </c>
      <c r="BD695" s="3">
        <v>103.71</v>
      </c>
      <c r="BE695" s="2">
        <v>22.244720000000001</v>
      </c>
      <c r="BF695" s="3">
        <v>168.95</v>
      </c>
      <c r="BG695" s="2">
        <v>-24.960049999999999</v>
      </c>
      <c r="BH695" s="2">
        <v>33.797840000000001</v>
      </c>
      <c r="BI695" s="2">
        <v>31.433610000000002</v>
      </c>
      <c r="BJ695" s="2">
        <v>27.118020000000001</v>
      </c>
      <c r="BK695" s="2">
        <v>24.356349999999999</v>
      </c>
      <c r="BL695" s="2">
        <v>27</v>
      </c>
      <c r="BM695" s="2">
        <v>19</v>
      </c>
      <c r="BN695" s="4">
        <v>30</v>
      </c>
      <c r="BO695" s="4">
        <v>0</v>
      </c>
      <c r="BP695" s="4">
        <v>0</v>
      </c>
      <c r="BQ695" s="4">
        <v>30</v>
      </c>
      <c r="BR695" s="2">
        <v>0</v>
      </c>
      <c r="BS695" s="4">
        <v>25</v>
      </c>
      <c r="BT695" s="4">
        <v>1</v>
      </c>
      <c r="BU695" s="4">
        <v>30</v>
      </c>
      <c r="BV695" s="2">
        <v>83.333330000000004</v>
      </c>
      <c r="BW695" s="2">
        <v>15.4711</v>
      </c>
      <c r="BX695" s="2">
        <v>181.09350000000001</v>
      </c>
      <c r="BY695" s="3">
        <v>2.3893420000000001</v>
      </c>
      <c r="BZ695" s="3">
        <v>1.3193969999999999</v>
      </c>
      <c r="CA695" s="2">
        <v>1.32805</v>
      </c>
      <c r="CB695" s="3">
        <v>1.3193969999999999</v>
      </c>
      <c r="CC695" s="3">
        <v>22.114909999999998</v>
      </c>
      <c r="CD695" s="3">
        <v>18.296130000000002</v>
      </c>
      <c r="CE695" s="2">
        <v>-17.267910000000001</v>
      </c>
      <c r="CF695" s="3">
        <v>5553.5690000000004</v>
      </c>
      <c r="CG695" s="3">
        <v>4643.7539999999999</v>
      </c>
      <c r="CH695" s="2">
        <v>-16.38252</v>
      </c>
      <c r="CI695" s="3">
        <v>178.1</v>
      </c>
      <c r="CJ695" s="2">
        <v>-3.4250440000000002</v>
      </c>
      <c r="CK695" s="3">
        <v>9046.9089999999997</v>
      </c>
      <c r="CL695" s="3">
        <v>8168.8059999999996</v>
      </c>
      <c r="CM695" s="2">
        <v>-9.7061100000000007</v>
      </c>
      <c r="CN695" s="3">
        <v>139.351</v>
      </c>
      <c r="CO695" s="3">
        <v>134.8818</v>
      </c>
      <c r="CP695" s="3">
        <v>130.11539999999999</v>
      </c>
      <c r="CQ695" s="2">
        <v>-9.0210729999999995</v>
      </c>
      <c r="CR695" s="2">
        <v>-6.0065869999999997</v>
      </c>
      <c r="CS695" s="2">
        <v>-2.5634049999999999</v>
      </c>
      <c r="CT695" s="2">
        <v>-3.2071290000000001</v>
      </c>
      <c r="CU695" s="2">
        <v>264.6705</v>
      </c>
      <c r="CV695" s="3">
        <v>1.152795</v>
      </c>
      <c r="CW695" s="2">
        <v>-4.8598610000000004</v>
      </c>
      <c r="CX695" s="2">
        <v>3.4611870000000003E-2</v>
      </c>
      <c r="CY695" s="2">
        <v>-7.1605809999999996</v>
      </c>
      <c r="CZ695" s="2">
        <v>3.3197209999999999</v>
      </c>
      <c r="DA695" s="5">
        <v>6.0118</v>
      </c>
      <c r="DB695" s="2">
        <v>4.7968989999999998</v>
      </c>
      <c r="DC695" s="2">
        <v>25.326799999999999</v>
      </c>
      <c r="DD695" s="2">
        <v>477.79090000000002</v>
      </c>
    </row>
    <row r="696" spans="1:108" ht="15" customHeight="1" x14ac:dyDescent="0.2">
      <c r="A696" s="1">
        <f t="shared" si="10"/>
        <v>690</v>
      </c>
      <c r="B696" s="1" t="s">
        <v>1509</v>
      </c>
      <c r="C696" s="1" t="s">
        <v>1508</v>
      </c>
      <c r="D696" s="1" t="s">
        <v>246</v>
      </c>
      <c r="E696" s="1" t="s">
        <v>548</v>
      </c>
      <c r="F696" s="2">
        <v>5781.6549999999997</v>
      </c>
      <c r="G696" s="2">
        <v>5326.5060000000003</v>
      </c>
      <c r="H696" s="2">
        <v>88.798000000000002</v>
      </c>
      <c r="I696" s="2">
        <v>4729.8310000000001</v>
      </c>
      <c r="J696" s="3">
        <v>5.25</v>
      </c>
      <c r="K696" s="3">
        <v>0</v>
      </c>
      <c r="L696" s="2">
        <v>0</v>
      </c>
      <c r="M696" s="2">
        <v>0</v>
      </c>
      <c r="N696" s="2">
        <v>0</v>
      </c>
      <c r="O696" s="2">
        <v>0</v>
      </c>
      <c r="P696" s="2">
        <v>3.947368</v>
      </c>
      <c r="Q696" s="2">
        <v>7.6642340000000004</v>
      </c>
      <c r="R696" s="2">
        <v>4.4303800000000004</v>
      </c>
      <c r="S696" s="2">
        <v>3.3018869999999998</v>
      </c>
      <c r="T696" s="2">
        <v>3.2890459999999999</v>
      </c>
      <c r="U696" s="2">
        <v>4.2450010000000002</v>
      </c>
      <c r="V696" s="2">
        <v>2.929459</v>
      </c>
      <c r="W696" s="2">
        <v>2.3525299999999998</v>
      </c>
      <c r="X696" s="2">
        <v>1.3496140000000001</v>
      </c>
      <c r="Y696" s="2">
        <v>0.877193</v>
      </c>
      <c r="Z696" s="2">
        <v>0.73018079999999996</v>
      </c>
      <c r="AA696" s="2">
        <v>0.61224489999999998</v>
      </c>
      <c r="AB696" s="2">
        <v>1.9301470000000001</v>
      </c>
      <c r="AC696" s="2">
        <v>2.5301200000000001</v>
      </c>
      <c r="AD696" s="2">
        <v>2.0270269999999999</v>
      </c>
      <c r="AE696" s="2">
        <v>1.6962839999999999</v>
      </c>
      <c r="AF696" s="2">
        <v>0.66460229999999998</v>
      </c>
      <c r="AG696" s="2">
        <v>5.633858</v>
      </c>
      <c r="AH696" s="2">
        <v>12.46457</v>
      </c>
      <c r="AI696" s="2">
        <v>1.1571530000000001</v>
      </c>
      <c r="AJ696" s="2">
        <v>9.0404900000000001</v>
      </c>
      <c r="AK696" s="2">
        <v>18.876159999999999</v>
      </c>
      <c r="AL696" s="3">
        <v>1.8877010000000001</v>
      </c>
      <c r="AM696" s="3">
        <v>1.115691</v>
      </c>
      <c r="AN696" s="2">
        <v>21.883749999999999</v>
      </c>
      <c r="AO696" s="2">
        <v>38.094029999999997</v>
      </c>
      <c r="AP696" s="2">
        <v>48.45073</v>
      </c>
      <c r="AQ696" s="2">
        <v>46.061929999999997</v>
      </c>
      <c r="AR696" s="2">
        <v>1.3225709999999999</v>
      </c>
      <c r="AS696" s="2">
        <v>1.806916</v>
      </c>
      <c r="AT696" s="2">
        <v>1.103877</v>
      </c>
      <c r="AU696" s="2">
        <v>0.79907479999999997</v>
      </c>
      <c r="AV696" s="1" t="s">
        <v>58</v>
      </c>
      <c r="AW696" s="3">
        <v>1.84</v>
      </c>
      <c r="AX696" s="3">
        <v>7.5</v>
      </c>
      <c r="AY696" s="2">
        <v>42.857149999999997</v>
      </c>
      <c r="AZ696" s="2">
        <v>11.44528</v>
      </c>
      <c r="BA696" s="2">
        <v>4</v>
      </c>
      <c r="BB696" s="2">
        <v>-29.11138</v>
      </c>
      <c r="BC696" s="2">
        <v>-10.256410000000001</v>
      </c>
      <c r="BD696" s="3">
        <v>4.57</v>
      </c>
      <c r="BE696" s="2">
        <v>14.87964</v>
      </c>
      <c r="BF696" s="3">
        <v>8.76</v>
      </c>
      <c r="BG696" s="2">
        <v>-40.0685</v>
      </c>
      <c r="BH696" s="2">
        <v>0</v>
      </c>
      <c r="BI696" s="2">
        <v>0</v>
      </c>
      <c r="BJ696" s="2">
        <v>1.2750760000000001</v>
      </c>
      <c r="BK696" s="2">
        <v>1.075863</v>
      </c>
      <c r="BL696" s="2">
        <v>22</v>
      </c>
      <c r="BM696" s="2">
        <v>16</v>
      </c>
      <c r="BN696" s="4">
        <v>25</v>
      </c>
      <c r="BO696" s="4">
        <v>0</v>
      </c>
      <c r="BP696" s="4">
        <v>2</v>
      </c>
      <c r="BQ696" s="4">
        <v>23</v>
      </c>
      <c r="BR696" s="2">
        <v>0</v>
      </c>
      <c r="BS696" s="4">
        <v>8</v>
      </c>
      <c r="BT696" s="4">
        <v>4</v>
      </c>
      <c r="BU696" s="4">
        <v>25</v>
      </c>
      <c r="BV696" s="2">
        <v>32</v>
      </c>
      <c r="BW696" s="2">
        <v>15.3552</v>
      </c>
      <c r="BX696" s="2">
        <v>1101.268</v>
      </c>
      <c r="BY696" s="3">
        <v>27.955909999999999</v>
      </c>
      <c r="BZ696" s="3">
        <v>2.5385209999999998</v>
      </c>
      <c r="CA696" s="2">
        <v>0.81494800000000001</v>
      </c>
      <c r="CB696" s="3">
        <v>2.5385209999999998</v>
      </c>
      <c r="CC696" s="3">
        <v>0.96250440000000004</v>
      </c>
      <c r="CD696" s="3">
        <v>0.69529030000000003</v>
      </c>
      <c r="CE696" s="2">
        <v>-27.76238</v>
      </c>
      <c r="CF696" s="3">
        <v>1561.739</v>
      </c>
      <c r="CG696" s="3">
        <v>1098.299</v>
      </c>
      <c r="CH696" s="2">
        <v>-29.674589999999998</v>
      </c>
      <c r="CI696" s="3">
        <v>8.5749999999999993</v>
      </c>
      <c r="CJ696" s="2">
        <v>-12.536440000000001</v>
      </c>
      <c r="CK696" s="3">
        <v>6379.86</v>
      </c>
      <c r="CL696" s="3">
        <v>6165.5519999999997</v>
      </c>
      <c r="CM696" s="2">
        <v>-3.3591329999999999</v>
      </c>
      <c r="CN696" s="3">
        <v>5.8031800000000002</v>
      </c>
      <c r="CO696" s="3">
        <v>5.0507850000000003</v>
      </c>
      <c r="CP696" s="3">
        <v>5.0976920000000003</v>
      </c>
      <c r="CQ696" s="2">
        <v>-9.5323619999999991</v>
      </c>
      <c r="CR696" s="2">
        <v>3.944242</v>
      </c>
      <c r="CS696" s="2">
        <v>2.987778</v>
      </c>
      <c r="CT696" s="2">
        <v>-12.96522</v>
      </c>
      <c r="CU696" s="2">
        <v>104.1645</v>
      </c>
      <c r="CV696" s="3">
        <v>1.8016380000000001</v>
      </c>
      <c r="CW696" s="2">
        <v>11.68329</v>
      </c>
      <c r="CX696" s="2">
        <v>30.219729999999998</v>
      </c>
      <c r="CY696" s="2">
        <v>10.249280000000001</v>
      </c>
      <c r="CZ696" s="2">
        <v>5.3984909999999999</v>
      </c>
      <c r="DA696" s="5">
        <v>59.451839999999997</v>
      </c>
      <c r="DB696" s="2">
        <v>61.135669999999998</v>
      </c>
      <c r="DC696" s="2">
        <v>-2.7542469999999999</v>
      </c>
      <c r="DD696" s="2">
        <v>478.44549999999998</v>
      </c>
    </row>
    <row r="697" spans="1:108" ht="15" customHeight="1" x14ac:dyDescent="0.2">
      <c r="A697" s="1">
        <f t="shared" si="10"/>
        <v>691</v>
      </c>
      <c r="B697" s="1" t="s">
        <v>1511</v>
      </c>
      <c r="C697" s="1" t="s">
        <v>1510</v>
      </c>
      <c r="D697" s="1" t="s">
        <v>246</v>
      </c>
      <c r="E697" s="1" t="s">
        <v>247</v>
      </c>
      <c r="F697" s="2">
        <v>47046.29</v>
      </c>
      <c r="G697" s="2">
        <v>43342.66</v>
      </c>
      <c r="H697" s="2">
        <v>99.317700000000002</v>
      </c>
      <c r="I697" s="2">
        <v>43046.93</v>
      </c>
      <c r="J697" s="3">
        <v>201.28</v>
      </c>
      <c r="K697" s="3">
        <v>0</v>
      </c>
      <c r="L697" s="2">
        <v>1.868045</v>
      </c>
      <c r="M697" s="2">
        <v>2.4095789999999999</v>
      </c>
      <c r="N697" s="2">
        <v>2.484102</v>
      </c>
      <c r="O697" s="2">
        <v>2.484102</v>
      </c>
      <c r="P697" s="2">
        <v>6.5842330000000002</v>
      </c>
      <c r="Q697" s="2">
        <v>9.5007070000000002</v>
      </c>
      <c r="R697" s="2">
        <v>8.6945999999999994</v>
      </c>
      <c r="S697" s="2">
        <v>8.969697</v>
      </c>
      <c r="T697" s="2">
        <v>4.592193</v>
      </c>
      <c r="U697" s="2">
        <v>5.3272389999999996</v>
      </c>
      <c r="V697" s="2">
        <v>4.9248810000000001</v>
      </c>
      <c r="W697" s="2">
        <v>4.9515880000000001</v>
      </c>
      <c r="X697" s="2">
        <v>2.1382720000000002</v>
      </c>
      <c r="Y697" s="2">
        <v>2.0364490000000002</v>
      </c>
      <c r="Z697" s="2">
        <v>1.847755</v>
      </c>
      <c r="AA697" s="2">
        <v>1.7015309999999999</v>
      </c>
      <c r="AB697" s="2">
        <v>4.151815</v>
      </c>
      <c r="AC697" s="2">
        <v>5.7855699999999999</v>
      </c>
      <c r="AD697" s="2">
        <v>5.7050179999999999</v>
      </c>
      <c r="AE697" s="2">
        <v>5.3782230000000002</v>
      </c>
      <c r="AF697" s="2">
        <v>7.077458</v>
      </c>
      <c r="AG697" s="2">
        <v>7.3244090000000002</v>
      </c>
      <c r="AH697" s="2">
        <v>7.1245130000000003</v>
      </c>
      <c r="AI697" s="2">
        <v>7.7197420000000001</v>
      </c>
      <c r="AJ697" s="2">
        <v>7.8274030000000003</v>
      </c>
      <c r="AK697" s="2">
        <v>7.5542889999999998</v>
      </c>
      <c r="AL697" s="3" t="e">
        <v>#N/A</v>
      </c>
      <c r="AM697" s="3" t="e">
        <v>#N/A</v>
      </c>
      <c r="AN697" s="2">
        <v>52.111629999999998</v>
      </c>
      <c r="AO697" s="2">
        <v>49.776330000000002</v>
      </c>
      <c r="AP697" s="2">
        <v>50.667290000000001</v>
      </c>
      <c r="AQ697" s="2">
        <v>47.71996</v>
      </c>
      <c r="AR697" s="2">
        <v>0.30584519999999998</v>
      </c>
      <c r="AS697" s="2">
        <v>0.44322800000000001</v>
      </c>
      <c r="AT697" s="2">
        <v>0.31647599999999998</v>
      </c>
      <c r="AU697" s="2">
        <v>0.28170410000000001</v>
      </c>
      <c r="AV697" s="1" t="s">
        <v>178</v>
      </c>
      <c r="AW697" s="3">
        <v>1.609375</v>
      </c>
      <c r="AX697" s="3">
        <v>250</v>
      </c>
      <c r="AY697" s="2">
        <v>24.205089999999998</v>
      </c>
      <c r="AZ697" s="2">
        <v>21.434719999999999</v>
      </c>
      <c r="BA697" s="2">
        <v>-0.72460199999999997</v>
      </c>
      <c r="BB697" s="2">
        <v>-20.792840000000002</v>
      </c>
      <c r="BC697" s="2">
        <v>-11.870039999999999</v>
      </c>
      <c r="BD697" s="3">
        <v>177.26499999999999</v>
      </c>
      <c r="BE697" s="2">
        <v>13.54752</v>
      </c>
      <c r="BF697" s="3">
        <v>274.7</v>
      </c>
      <c r="BG697" s="2">
        <v>-26.727340000000002</v>
      </c>
      <c r="BH697" s="2">
        <v>12.975680000000001</v>
      </c>
      <c r="BI697" s="2">
        <v>23.253019999999999</v>
      </c>
      <c r="BJ697" s="2">
        <v>24.11478</v>
      </c>
      <c r="BK697" s="2">
        <v>26.03098</v>
      </c>
      <c r="BL697" s="2">
        <v>29</v>
      </c>
      <c r="BM697" s="2">
        <v>21</v>
      </c>
      <c r="BN697" s="4">
        <v>32</v>
      </c>
      <c r="BO697" s="4">
        <v>2</v>
      </c>
      <c r="BP697" s="4">
        <v>2</v>
      </c>
      <c r="BQ697" s="4">
        <v>30</v>
      </c>
      <c r="BR697" s="2">
        <v>5.8823530000000002</v>
      </c>
      <c r="BS697" s="4">
        <v>16</v>
      </c>
      <c r="BT697" s="4">
        <v>3</v>
      </c>
      <c r="BU697" s="4">
        <v>32</v>
      </c>
      <c r="BV697" s="2">
        <v>50</v>
      </c>
      <c r="BW697" s="2">
        <v>11.302</v>
      </c>
      <c r="BX697" s="2">
        <v>233.7355</v>
      </c>
      <c r="BY697" s="3">
        <v>2.3367049999999998</v>
      </c>
      <c r="BZ697" s="3">
        <v>0.999722</v>
      </c>
      <c r="CA697" s="2">
        <v>0.99876399999999999</v>
      </c>
      <c r="CB697" s="3">
        <v>0.999722</v>
      </c>
      <c r="CC697" s="3">
        <v>23.434049999999999</v>
      </c>
      <c r="CD697" s="3">
        <v>20.916640000000001</v>
      </c>
      <c r="CE697" s="2">
        <v>-10.742559999999999</v>
      </c>
      <c r="CF697" s="3">
        <v>7612.4780000000001</v>
      </c>
      <c r="CG697" s="3">
        <v>6921.8</v>
      </c>
      <c r="CH697" s="2">
        <v>-9.0729710000000008</v>
      </c>
      <c r="CI697" s="3">
        <v>265.14839999999998</v>
      </c>
      <c r="CJ697" s="2">
        <v>-5.713171</v>
      </c>
      <c r="CK697" s="3">
        <v>21518.75</v>
      </c>
      <c r="CL697" s="3">
        <v>19854.53</v>
      </c>
      <c r="CM697" s="2">
        <v>-7.7338100000000001</v>
      </c>
      <c r="CN697" s="3">
        <v>224.7491</v>
      </c>
      <c r="CO697" s="3">
        <v>211.99780000000001</v>
      </c>
      <c r="CP697" s="3">
        <v>205.72190000000001</v>
      </c>
      <c r="CQ697" s="2">
        <v>-10.44238</v>
      </c>
      <c r="CR697" s="2">
        <v>-5.0556419999999997</v>
      </c>
      <c r="CS697" s="2">
        <v>-2.1591840000000002</v>
      </c>
      <c r="CT697" s="2">
        <v>-5.6735699999999998</v>
      </c>
      <c r="CU697" s="2">
        <v>459.73559999999998</v>
      </c>
      <c r="CV697" s="3">
        <v>0.97719840000000002</v>
      </c>
      <c r="CW697" s="2">
        <v>7.2381500000000001</v>
      </c>
      <c r="CX697" s="2">
        <v>-7.0975390000000003</v>
      </c>
      <c r="CY697" s="2">
        <v>2.3066990000000001</v>
      </c>
      <c r="CZ697" s="2">
        <v>1.8617779999999999</v>
      </c>
      <c r="DA697" s="5">
        <v>4.3516360000000001</v>
      </c>
      <c r="DB697" s="2">
        <v>4.9008469999999997</v>
      </c>
      <c r="DC697" s="2">
        <v>-11.20645</v>
      </c>
      <c r="DD697" s="2">
        <v>478.84550000000002</v>
      </c>
    </row>
    <row r="698" spans="1:108" ht="15" customHeight="1" x14ac:dyDescent="0.2">
      <c r="A698" s="1">
        <f t="shared" si="10"/>
        <v>692</v>
      </c>
      <c r="B698" s="1" t="s">
        <v>1513</v>
      </c>
      <c r="C698" s="1" t="s">
        <v>1512</v>
      </c>
      <c r="D698" s="1" t="s">
        <v>27</v>
      </c>
      <c r="E698" s="1" t="s">
        <v>74</v>
      </c>
      <c r="F698" s="2">
        <v>7490.5680000000002</v>
      </c>
      <c r="G698" s="2">
        <v>6900.8879999999999</v>
      </c>
      <c r="H698" s="2">
        <v>94.418199999999999</v>
      </c>
      <c r="I698" s="2">
        <v>6515.6940000000004</v>
      </c>
      <c r="J698" s="3">
        <v>19.27</v>
      </c>
      <c r="K698" s="3">
        <v>0</v>
      </c>
      <c r="L698" s="2">
        <v>9.3928379999999994</v>
      </c>
      <c r="M698" s="2">
        <v>6.2272970000000001</v>
      </c>
      <c r="N698" s="2">
        <v>6.5101680000000002</v>
      </c>
      <c r="O698" s="2">
        <v>6.9147379999999998</v>
      </c>
      <c r="P698" s="2">
        <v>9.1761909999999993</v>
      </c>
      <c r="Q698" s="2">
        <v>8.9817560000000007</v>
      </c>
      <c r="R698" s="2">
        <v>7.7080000000000002</v>
      </c>
      <c r="S698" s="2">
        <v>6.7614039999999997</v>
      </c>
      <c r="T698" s="2">
        <v>11.85088</v>
      </c>
      <c r="U698" s="2">
        <v>8.7815290000000008</v>
      </c>
      <c r="V698" s="2">
        <v>7.6148709999999999</v>
      </c>
      <c r="W698" s="2">
        <v>7.3049049999999998</v>
      </c>
      <c r="X698" s="2">
        <v>2.5712389999999998</v>
      </c>
      <c r="Y698" s="2">
        <v>2.3249939999999998</v>
      </c>
      <c r="Z698" s="2">
        <v>2.1335130000000002</v>
      </c>
      <c r="AA698" s="2">
        <v>2.0950669999999998</v>
      </c>
      <c r="AB698" s="2" t="e">
        <v>#N/A</v>
      </c>
      <c r="AC698" s="2">
        <v>6.7852119999999996</v>
      </c>
      <c r="AD698" s="2">
        <v>5.9019909999999998</v>
      </c>
      <c r="AE698" s="2">
        <v>5.6345029999999996</v>
      </c>
      <c r="AF698" s="2">
        <v>6.9631299999999996</v>
      </c>
      <c r="AG698" s="2">
        <v>7.3681109999999999</v>
      </c>
      <c r="AH698" s="2">
        <v>7.9555550000000004</v>
      </c>
      <c r="AI698" s="2">
        <v>11.94345</v>
      </c>
      <c r="AJ698" s="2">
        <v>12.05064</v>
      </c>
      <c r="AK698" s="2">
        <v>13.70682</v>
      </c>
      <c r="AL698" s="3" t="e">
        <v>#N/A</v>
      </c>
      <c r="AM698" s="3" t="e">
        <v>#N/A</v>
      </c>
      <c r="AN698" s="2">
        <v>12.03351</v>
      </c>
      <c r="AO698" s="2">
        <v>12.47889</v>
      </c>
      <c r="AP698" s="2">
        <v>13.052989999999999</v>
      </c>
      <c r="AQ698" s="2">
        <v>13.429729999999999</v>
      </c>
      <c r="AR698" s="2">
        <v>4.1734730000000004</v>
      </c>
      <c r="AS698" s="2">
        <v>3.6620409999999999</v>
      </c>
      <c r="AT698" s="2">
        <v>2.9590999999999998</v>
      </c>
      <c r="AU698" s="2">
        <v>3.0652550000000001</v>
      </c>
      <c r="AV698" s="1" t="s">
        <v>58</v>
      </c>
      <c r="AW698" s="3">
        <v>1.6956519999999999</v>
      </c>
      <c r="AX698" s="3">
        <v>24.4</v>
      </c>
      <c r="AY698" s="2">
        <v>26.621690000000001</v>
      </c>
      <c r="AZ698" s="2">
        <v>25.885739999999998</v>
      </c>
      <c r="BA698" s="2">
        <v>-7.2577819999999997</v>
      </c>
      <c r="BB698" s="2">
        <v>-55.832160000000002</v>
      </c>
      <c r="BC698" s="2">
        <v>-30.20645</v>
      </c>
      <c r="BD698" s="3">
        <v>16.773900000000001</v>
      </c>
      <c r="BE698" s="2">
        <v>14.88086</v>
      </c>
      <c r="BF698" s="3">
        <v>48.63</v>
      </c>
      <c r="BG698" s="2">
        <v>-60.374250000000004</v>
      </c>
      <c r="BH698" s="2">
        <v>86.215280000000007</v>
      </c>
      <c r="BI698" s="2">
        <v>57.724249999999998</v>
      </c>
      <c r="BJ698" s="2">
        <v>51.875689999999999</v>
      </c>
      <c r="BK698" s="2">
        <v>48.87885</v>
      </c>
      <c r="BL698" s="2">
        <v>21</v>
      </c>
      <c r="BM698" s="2">
        <v>20</v>
      </c>
      <c r="BN698" s="4">
        <v>23</v>
      </c>
      <c r="BO698" s="4">
        <v>3</v>
      </c>
      <c r="BP698" s="4">
        <v>0</v>
      </c>
      <c r="BQ698" s="4">
        <v>21</v>
      </c>
      <c r="BR698" s="2">
        <v>12.5</v>
      </c>
      <c r="BS698" s="4">
        <v>9</v>
      </c>
      <c r="BT698" s="4">
        <v>2</v>
      </c>
      <c r="BU698" s="4">
        <v>23</v>
      </c>
      <c r="BV698" s="2">
        <v>39.13044</v>
      </c>
      <c r="BW698" s="2">
        <v>11.0806</v>
      </c>
      <c r="BX698" s="2">
        <v>388.71660000000003</v>
      </c>
      <c r="BY698" s="3">
        <v>6.1045579999999999</v>
      </c>
      <c r="BZ698" s="3">
        <v>1.5704389999999999</v>
      </c>
      <c r="CA698" s="2">
        <v>1.5062599999999999</v>
      </c>
      <c r="CB698" s="3">
        <v>1.5704389999999999</v>
      </c>
      <c r="CC698" s="3">
        <v>2.2092559999999999</v>
      </c>
      <c r="CD698" s="3">
        <v>2.0939760000000001</v>
      </c>
      <c r="CE698" s="2">
        <v>-5.2180289999999996</v>
      </c>
      <c r="CF698" s="3">
        <v>1210.0450000000001</v>
      </c>
      <c r="CG698" s="3">
        <v>1189.3430000000001</v>
      </c>
      <c r="CH698" s="2">
        <v>-1.710796</v>
      </c>
      <c r="CI698" s="3">
        <v>29.31579</v>
      </c>
      <c r="CJ698" s="2">
        <v>-16.768409999999999</v>
      </c>
      <c r="CK698" s="3">
        <v>11912.25</v>
      </c>
      <c r="CL698" s="3">
        <v>11690.26</v>
      </c>
      <c r="CM698" s="2">
        <v>-1.8635269999999999</v>
      </c>
      <c r="CN698" s="3">
        <v>26.940650000000002</v>
      </c>
      <c r="CO698" s="3">
        <v>20.705300000000001</v>
      </c>
      <c r="CP698" s="3">
        <v>19.23461</v>
      </c>
      <c r="CQ698" s="2">
        <v>-28.472390000000001</v>
      </c>
      <c r="CR698" s="2">
        <v>-6.9320199999999996</v>
      </c>
      <c r="CS698" s="2">
        <v>0.18397569999999999</v>
      </c>
      <c r="CT698" s="2">
        <v>-23.144770000000001</v>
      </c>
      <c r="CU698" s="2">
        <v>139.90649999999999</v>
      </c>
      <c r="CV698" s="3">
        <v>1.8677680000000001</v>
      </c>
      <c r="CW698" s="2">
        <v>19.153199999999998</v>
      </c>
      <c r="CX698" s="2">
        <v>0.67421350000000002</v>
      </c>
      <c r="CY698" s="2">
        <v>20.506769999999999</v>
      </c>
      <c r="CZ698" s="2">
        <v>5.7575279999999998</v>
      </c>
      <c r="DA698" s="5">
        <v>22.380459999999999</v>
      </c>
      <c r="DB698" s="2">
        <v>21.97437</v>
      </c>
      <c r="DC698" s="2">
        <v>1.8480179999999999</v>
      </c>
      <c r="DD698" s="2">
        <v>478.90910000000002</v>
      </c>
    </row>
    <row r="699" spans="1:108" ht="15" customHeight="1" x14ac:dyDescent="0.2">
      <c r="A699" s="1">
        <f t="shared" si="10"/>
        <v>693</v>
      </c>
      <c r="B699" s="1" t="s">
        <v>1515</v>
      </c>
      <c r="C699" s="1" t="s">
        <v>1514</v>
      </c>
      <c r="D699" s="1" t="s">
        <v>27</v>
      </c>
      <c r="E699" s="1" t="s">
        <v>681</v>
      </c>
      <c r="F699" s="2">
        <v>13685.4</v>
      </c>
      <c r="G699" s="2">
        <v>12608.04</v>
      </c>
      <c r="H699" s="2">
        <v>66.226799999999997</v>
      </c>
      <c r="I699" s="2">
        <v>8349.902</v>
      </c>
      <c r="J699" s="3">
        <v>45.91</v>
      </c>
      <c r="K699" s="3">
        <v>0</v>
      </c>
      <c r="L699" s="2">
        <v>3.2236989999999999</v>
      </c>
      <c r="M699" s="2">
        <v>3.2236989999999999</v>
      </c>
      <c r="N699" s="2">
        <v>3.345313</v>
      </c>
      <c r="O699" s="2">
        <v>3.454485</v>
      </c>
      <c r="P699" s="2">
        <v>16.10877</v>
      </c>
      <c r="Q699" s="2">
        <v>15.266019999999999</v>
      </c>
      <c r="R699" s="2">
        <v>14.597770000000001</v>
      </c>
      <c r="S699" s="2">
        <v>13.78679</v>
      </c>
      <c r="T699" s="2">
        <v>13.25813</v>
      </c>
      <c r="U699" s="2">
        <v>10.34821</v>
      </c>
      <c r="V699" s="2">
        <v>9.9444490000000005</v>
      </c>
      <c r="W699" s="2">
        <v>9.5374999999999996</v>
      </c>
      <c r="X699" s="2">
        <v>4.1682969999999999</v>
      </c>
      <c r="Y699" s="2">
        <v>3.822648</v>
      </c>
      <c r="Z699" s="2">
        <v>3.5019070000000001</v>
      </c>
      <c r="AA699" s="2">
        <v>3.244523</v>
      </c>
      <c r="AB699" s="2">
        <v>11.75934</v>
      </c>
      <c r="AC699" s="2">
        <v>10.926769999999999</v>
      </c>
      <c r="AD699" s="2">
        <v>9.9587850000000007</v>
      </c>
      <c r="AE699" s="2">
        <v>9.580292</v>
      </c>
      <c r="AF699" s="2">
        <v>4.6293480000000002</v>
      </c>
      <c r="AG699" s="2">
        <v>5.7115159999999996</v>
      </c>
      <c r="AH699" s="2">
        <v>5.8895960000000001</v>
      </c>
      <c r="AI699" s="2">
        <v>6.1269679999999997</v>
      </c>
      <c r="AJ699" s="2">
        <v>7.4331050000000003</v>
      </c>
      <c r="AK699" s="2">
        <v>7.5116550000000002</v>
      </c>
      <c r="AL699" s="3">
        <v>3.3100049999999999</v>
      </c>
      <c r="AM699" s="3">
        <v>3.1716299999999999</v>
      </c>
      <c r="AN699" s="2">
        <v>19.084330000000001</v>
      </c>
      <c r="AO699" s="2">
        <v>18.698029999999999</v>
      </c>
      <c r="AP699" s="2">
        <v>18.975290000000001</v>
      </c>
      <c r="AQ699" s="2">
        <v>19.20148</v>
      </c>
      <c r="AR699" s="2">
        <v>2.857405</v>
      </c>
      <c r="AS699" s="2">
        <v>2.5294210000000001</v>
      </c>
      <c r="AT699" s="2">
        <v>2.3032439999999998</v>
      </c>
      <c r="AU699" s="2">
        <v>2.0595180000000002</v>
      </c>
      <c r="AV699" s="1" t="s">
        <v>58</v>
      </c>
      <c r="AW699" s="3">
        <v>2.2105260000000002</v>
      </c>
      <c r="AX699" s="3">
        <v>51</v>
      </c>
      <c r="AY699" s="2">
        <v>11.0869</v>
      </c>
      <c r="AZ699" s="2">
        <v>25.040240000000001</v>
      </c>
      <c r="BA699" s="2">
        <v>5</v>
      </c>
      <c r="BB699" s="2">
        <v>5.1817890000000002</v>
      </c>
      <c r="BC699" s="2">
        <v>-19.101320000000001</v>
      </c>
      <c r="BD699" s="3">
        <v>44.37</v>
      </c>
      <c r="BE699" s="2">
        <v>3.4708139999999998</v>
      </c>
      <c r="BF699" s="3">
        <v>57.774999999999999</v>
      </c>
      <c r="BG699" s="2">
        <v>-20.536570000000001</v>
      </c>
      <c r="BH699" s="2">
        <v>47.772080000000003</v>
      </c>
      <c r="BI699" s="2">
        <v>49.652889999999999</v>
      </c>
      <c r="BJ699" s="2">
        <v>48.832790000000003</v>
      </c>
      <c r="BK699" s="2">
        <v>47.89913</v>
      </c>
      <c r="BL699" s="2">
        <v>16</v>
      </c>
      <c r="BM699" s="2">
        <v>13</v>
      </c>
      <c r="BN699" s="4">
        <v>19</v>
      </c>
      <c r="BO699" s="4">
        <v>0</v>
      </c>
      <c r="BP699" s="4">
        <v>0</v>
      </c>
      <c r="BQ699" s="4">
        <v>19</v>
      </c>
      <c r="BR699" s="2">
        <v>0</v>
      </c>
      <c r="BS699" s="4">
        <v>1</v>
      </c>
      <c r="BT699" s="4">
        <v>6</v>
      </c>
      <c r="BU699" s="4">
        <v>19</v>
      </c>
      <c r="BV699" s="2">
        <v>5.2631579999999998</v>
      </c>
      <c r="BW699" s="2">
        <v>5.1856099999999996</v>
      </c>
      <c r="BX699" s="2">
        <v>298.09190000000001</v>
      </c>
      <c r="BY699" s="3">
        <v>2.3562620000000001</v>
      </c>
      <c r="BZ699" s="3">
        <v>0.79044800000000004</v>
      </c>
      <c r="CA699" s="2">
        <v>0.15421699999999999</v>
      </c>
      <c r="CB699" s="3">
        <v>0.79044800000000004</v>
      </c>
      <c r="CC699" s="3">
        <v>3.0155940000000001</v>
      </c>
      <c r="CD699" s="3">
        <v>3.0077919999999998</v>
      </c>
      <c r="CE699" s="2">
        <v>-0.25874380000000002</v>
      </c>
      <c r="CF699" s="3">
        <v>1377.6010000000001</v>
      </c>
      <c r="CG699" s="3">
        <v>1375.91</v>
      </c>
      <c r="CH699" s="2">
        <v>-0.1227081</v>
      </c>
      <c r="CI699" s="3">
        <v>52.875</v>
      </c>
      <c r="CJ699" s="2">
        <v>-3.5461010000000002</v>
      </c>
      <c r="CK699" s="3">
        <v>9365.1350000000002</v>
      </c>
      <c r="CL699" s="3">
        <v>9365.6540000000005</v>
      </c>
      <c r="CM699" s="2">
        <v>5.5432320000000004E-3</v>
      </c>
      <c r="CN699" s="3">
        <v>52.394419999999997</v>
      </c>
      <c r="CO699" s="3">
        <v>52.743720000000003</v>
      </c>
      <c r="CP699" s="3">
        <v>50.783470000000001</v>
      </c>
      <c r="CQ699" s="2">
        <v>-12.37617</v>
      </c>
      <c r="CR699" s="2">
        <v>-12.95646</v>
      </c>
      <c r="CS699" s="2">
        <v>-9.5965620000000005</v>
      </c>
      <c r="CT699" s="2">
        <v>0.66667799999999999</v>
      </c>
      <c r="CU699" s="2">
        <v>125.0279</v>
      </c>
      <c r="CV699" s="3">
        <v>0.9135858</v>
      </c>
      <c r="CW699" s="2">
        <v>5.277698</v>
      </c>
      <c r="CX699" s="2">
        <v>-0.1084623</v>
      </c>
      <c r="CY699" s="2">
        <v>3.68085</v>
      </c>
      <c r="CZ699" s="2">
        <v>4.7058989999999996</v>
      </c>
      <c r="DA699" s="5">
        <v>14.02791</v>
      </c>
      <c r="DB699" s="2">
        <v>15.009779999999999</v>
      </c>
      <c r="DC699" s="2">
        <v>-6.5415619999999999</v>
      </c>
      <c r="DD699" s="2">
        <v>479.00909999999999</v>
      </c>
    </row>
    <row r="700" spans="1:108" ht="15" customHeight="1" x14ac:dyDescent="0.2">
      <c r="A700" s="1">
        <f t="shared" si="10"/>
        <v>694</v>
      </c>
      <c r="B700" s="1" t="s">
        <v>1517</v>
      </c>
      <c r="C700" s="1" t="s">
        <v>1516</v>
      </c>
      <c r="D700" s="1" t="s">
        <v>42</v>
      </c>
      <c r="E700" s="1" t="s">
        <v>448</v>
      </c>
      <c r="F700" s="2">
        <v>47741.16</v>
      </c>
      <c r="G700" s="2">
        <v>43982.83</v>
      </c>
      <c r="H700" s="2">
        <v>66.305800000000005</v>
      </c>
      <c r="I700" s="2">
        <v>29163.17</v>
      </c>
      <c r="J700" s="3">
        <v>335.25</v>
      </c>
      <c r="K700" s="3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10.905989999999999</v>
      </c>
      <c r="Q700" s="2">
        <v>10.28059</v>
      </c>
      <c r="R700" s="2">
        <v>8.717981</v>
      </c>
      <c r="S700" s="2">
        <v>8.0720489999999998</v>
      </c>
      <c r="T700" s="2">
        <v>6.9275760000000002</v>
      </c>
      <c r="U700" s="2">
        <v>6.6524830000000001</v>
      </c>
      <c r="V700" s="2">
        <v>6.5254750000000001</v>
      </c>
      <c r="W700" s="2">
        <v>6.5145609999999996</v>
      </c>
      <c r="X700" s="2">
        <v>4.8796499999999998</v>
      </c>
      <c r="Y700" s="2">
        <v>4.2364759999999997</v>
      </c>
      <c r="Z700" s="2">
        <v>3.7889919999999999</v>
      </c>
      <c r="AA700" s="2">
        <v>3.2954880000000002</v>
      </c>
      <c r="AB700" s="2">
        <v>3.6938399999999998</v>
      </c>
      <c r="AC700" s="2">
        <v>3.5775260000000002</v>
      </c>
      <c r="AD700" s="2">
        <v>2.9616419999999999</v>
      </c>
      <c r="AE700" s="2">
        <v>2.7792690000000002</v>
      </c>
      <c r="AF700" s="2">
        <v>3.0190130000000002</v>
      </c>
      <c r="AG700" s="2">
        <v>3.014545</v>
      </c>
      <c r="AH700" s="2">
        <v>3.0855990000000002</v>
      </c>
      <c r="AI700" s="2">
        <v>9.2676619999999996</v>
      </c>
      <c r="AJ700" s="2">
        <v>9.4538309999999992</v>
      </c>
      <c r="AK700" s="2">
        <v>9.9256360000000008</v>
      </c>
      <c r="AL700" s="3">
        <v>0.52867810000000004</v>
      </c>
      <c r="AM700" s="3">
        <v>0.44109860000000001</v>
      </c>
      <c r="AN700" s="2">
        <v>40.013330000000003</v>
      </c>
      <c r="AO700" s="2">
        <v>39.886479999999999</v>
      </c>
      <c r="AP700" s="2">
        <v>40.514099999999999</v>
      </c>
      <c r="AQ700" s="2">
        <v>41.11383</v>
      </c>
      <c r="AR700" s="2">
        <v>4.485474</v>
      </c>
      <c r="AS700" s="2">
        <v>4.4853839999999998</v>
      </c>
      <c r="AT700" s="2">
        <v>4.4446950000000003</v>
      </c>
      <c r="AU700" s="2">
        <v>4.4893679999999998</v>
      </c>
      <c r="AV700" s="1" t="s">
        <v>58</v>
      </c>
      <c r="AW700" s="3">
        <v>1.6923079999999999</v>
      </c>
      <c r="AX700" s="3">
        <v>437.5</v>
      </c>
      <c r="AY700" s="2">
        <v>30.49963</v>
      </c>
      <c r="AZ700" s="2">
        <v>41.208500000000001</v>
      </c>
      <c r="BA700" s="2">
        <v>15.35</v>
      </c>
      <c r="BB700" s="2">
        <v>-22.77983</v>
      </c>
      <c r="BC700" s="2">
        <v>-1.1353610000000001</v>
      </c>
      <c r="BD700" s="3">
        <v>297.66000000000003</v>
      </c>
      <c r="BE700" s="2">
        <v>12.628500000000001</v>
      </c>
      <c r="BF700" s="3">
        <v>496.37</v>
      </c>
      <c r="BG700" s="2">
        <v>-32.45966</v>
      </c>
      <c r="BH700" s="2">
        <v>0.44892650000000001</v>
      </c>
      <c r="BI700" s="2">
        <v>2.7278730000000001E-2</v>
      </c>
      <c r="BJ700" s="2">
        <v>2.5604769999999999E-2</v>
      </c>
      <c r="BK700" s="2">
        <v>2.8329489999999999E-2</v>
      </c>
      <c r="BL700" s="2">
        <v>21</v>
      </c>
      <c r="BM700" s="2">
        <v>19</v>
      </c>
      <c r="BN700" s="4">
        <v>26</v>
      </c>
      <c r="BO700" s="4">
        <v>0</v>
      </c>
      <c r="BP700" s="4">
        <v>1</v>
      </c>
      <c r="BQ700" s="4">
        <v>26</v>
      </c>
      <c r="BR700" s="2">
        <v>0</v>
      </c>
      <c r="BS700" s="4">
        <v>10</v>
      </c>
      <c r="BT700" s="4">
        <v>2</v>
      </c>
      <c r="BU700" s="4">
        <v>26</v>
      </c>
      <c r="BV700" s="2">
        <v>38.461539999999999</v>
      </c>
      <c r="BW700" s="2">
        <v>10.151</v>
      </c>
      <c r="BX700" s="2">
        <v>142.40469999999999</v>
      </c>
      <c r="BY700" s="3">
        <v>1.2351570000000001</v>
      </c>
      <c r="BZ700" s="3">
        <v>0.86735709999999999</v>
      </c>
      <c r="CA700" s="2">
        <v>1.2603500000000001</v>
      </c>
      <c r="CB700" s="3">
        <v>0.86735709999999999</v>
      </c>
      <c r="CC700" s="3">
        <v>34.437750000000001</v>
      </c>
      <c r="CD700" s="3">
        <v>32.585430000000002</v>
      </c>
      <c r="CE700" s="2">
        <v>-5.3787529999999997</v>
      </c>
      <c r="CF700" s="3">
        <v>12794.46</v>
      </c>
      <c r="CG700" s="3">
        <v>12720.55</v>
      </c>
      <c r="CH700" s="2">
        <v>-0.57769420000000005</v>
      </c>
      <c r="CI700" s="3">
        <v>470.59089999999998</v>
      </c>
      <c r="CJ700" s="2">
        <v>-7.0317800000000004</v>
      </c>
      <c r="CK700" s="3">
        <v>55206.36</v>
      </c>
      <c r="CL700" s="3">
        <v>55240.92</v>
      </c>
      <c r="CM700" s="2">
        <v>6.2596799999999994E-2</v>
      </c>
      <c r="CN700" s="3">
        <v>356.39069999999998</v>
      </c>
      <c r="CO700" s="3">
        <v>340.29649999999998</v>
      </c>
      <c r="CP700" s="3">
        <v>334.54340000000002</v>
      </c>
      <c r="CQ700" s="2">
        <v>-5.9318780000000002</v>
      </c>
      <c r="CR700" s="2">
        <v>-1.4829810000000001</v>
      </c>
      <c r="CS700" s="2">
        <v>0.2112031</v>
      </c>
      <c r="CT700" s="2">
        <v>-4.5158620000000003</v>
      </c>
      <c r="CU700" s="2">
        <v>349.39890000000003</v>
      </c>
      <c r="CV700" s="3">
        <v>0.73186099999999998</v>
      </c>
      <c r="CW700" s="2">
        <v>-10.836449999999999</v>
      </c>
      <c r="CX700" s="2">
        <v>0.16224820000000001</v>
      </c>
      <c r="CY700" s="2">
        <v>-3.5626500000000001</v>
      </c>
      <c r="CZ700" s="2">
        <v>6.1974270000000002</v>
      </c>
      <c r="DA700" s="5">
        <v>8.8254249999999992</v>
      </c>
      <c r="DB700" s="2">
        <v>8.922523</v>
      </c>
      <c r="DC700" s="2">
        <v>-1.0882259999999999</v>
      </c>
      <c r="DD700" s="2">
        <v>479.29090000000002</v>
      </c>
    </row>
    <row r="701" spans="1:108" ht="15" customHeight="1" x14ac:dyDescent="0.2">
      <c r="A701" s="1">
        <f t="shared" si="10"/>
        <v>695</v>
      </c>
      <c r="B701" s="1" t="s">
        <v>1519</v>
      </c>
      <c r="C701" s="1" t="s">
        <v>1518</v>
      </c>
      <c r="D701" s="1" t="s">
        <v>23</v>
      </c>
      <c r="E701" s="1" t="s">
        <v>641</v>
      </c>
      <c r="F701" s="2">
        <v>10402.39</v>
      </c>
      <c r="G701" s="2">
        <v>9583.4840000000004</v>
      </c>
      <c r="H701" s="2">
        <v>97.543700000000001</v>
      </c>
      <c r="I701" s="2">
        <v>9348.0859999999993</v>
      </c>
      <c r="J701" s="3">
        <v>276.14999999999998</v>
      </c>
      <c r="K701" s="3">
        <v>0</v>
      </c>
      <c r="L701" s="2">
        <v>1.0139419999999999</v>
      </c>
      <c r="M701" s="2">
        <v>1.0429120000000001</v>
      </c>
      <c r="N701" s="2">
        <v>1.126199</v>
      </c>
      <c r="O701" s="2">
        <v>1.2071700000000001</v>
      </c>
      <c r="P701" s="2">
        <v>41.526310000000002</v>
      </c>
      <c r="Q701" s="2">
        <v>36.52778</v>
      </c>
      <c r="R701" s="2">
        <v>31.88372</v>
      </c>
      <c r="S701" s="2">
        <v>28.410489999999999</v>
      </c>
      <c r="T701" s="2">
        <v>25.64884</v>
      </c>
      <c r="U701" s="2">
        <v>22.72775</v>
      </c>
      <c r="V701" s="2">
        <v>19.92923</v>
      </c>
      <c r="W701" s="2">
        <v>17.335699999999999</v>
      </c>
      <c r="X701" s="2">
        <v>9.6253039999999999</v>
      </c>
      <c r="Y701" s="2">
        <v>8.2285450000000004</v>
      </c>
      <c r="Z701" s="2">
        <v>6.8923360000000002</v>
      </c>
      <c r="AA701" s="2">
        <v>5.9224420000000002</v>
      </c>
      <c r="AB701" s="2">
        <v>36.101590000000002</v>
      </c>
      <c r="AC701" s="2">
        <v>32.233179999999997</v>
      </c>
      <c r="AD701" s="2">
        <v>29.240379999999998</v>
      </c>
      <c r="AE701" s="2">
        <v>26.413119999999999</v>
      </c>
      <c r="AF701" s="2">
        <v>2.923133</v>
      </c>
      <c r="AG701" s="2">
        <v>3.6705000000000001</v>
      </c>
      <c r="AH701" s="2">
        <v>4.5752420000000003</v>
      </c>
      <c r="AI701" s="2">
        <v>2.771798</v>
      </c>
      <c r="AJ701" s="2">
        <v>3.4190849999999999</v>
      </c>
      <c r="AK701" s="2">
        <v>4.1913429999999998</v>
      </c>
      <c r="AL701" s="3">
        <v>2.731341</v>
      </c>
      <c r="AM701" s="3">
        <v>2.3662700000000001</v>
      </c>
      <c r="AN701" s="2">
        <v>55.666159999999998</v>
      </c>
      <c r="AO701" s="2">
        <v>54.449800000000003</v>
      </c>
      <c r="AP701" s="2">
        <v>54.871229999999997</v>
      </c>
      <c r="AQ701" s="2">
        <v>56.32244</v>
      </c>
      <c r="AR701" s="2">
        <v>-0.60234209999999999</v>
      </c>
      <c r="AS701" s="2">
        <v>-1.2408950000000001</v>
      </c>
      <c r="AT701" s="2">
        <v>-1.465452</v>
      </c>
      <c r="AU701" s="2">
        <v>-1.5878289999999999</v>
      </c>
      <c r="AV701" s="1" t="s">
        <v>58</v>
      </c>
      <c r="AW701" s="3">
        <v>1.9583330000000001</v>
      </c>
      <c r="AX701" s="3">
        <v>345</v>
      </c>
      <c r="AY701" s="2">
        <v>24.932110000000002</v>
      </c>
      <c r="AZ701" s="2">
        <v>22.526820000000001</v>
      </c>
      <c r="BA701" s="2">
        <v>13.49422</v>
      </c>
      <c r="BB701" s="2">
        <v>7.0790889999999997</v>
      </c>
      <c r="BC701" s="2">
        <v>-0.98247530000000005</v>
      </c>
      <c r="BD701" s="3">
        <v>217.44</v>
      </c>
      <c r="BE701" s="2">
        <v>27.00055</v>
      </c>
      <c r="BF701" s="3">
        <v>399.78</v>
      </c>
      <c r="BG701" s="2">
        <v>-30.924510000000001</v>
      </c>
      <c r="BH701" s="2">
        <v>42.195489999999999</v>
      </c>
      <c r="BI701" s="2">
        <v>38.667720000000003</v>
      </c>
      <c r="BJ701" s="2">
        <v>35.797510000000003</v>
      </c>
      <c r="BK701" s="2">
        <v>34.745190000000001</v>
      </c>
      <c r="BL701" s="2">
        <v>11</v>
      </c>
      <c r="BM701" s="2">
        <v>10</v>
      </c>
      <c r="BN701" s="4">
        <v>12</v>
      </c>
      <c r="BO701" s="4">
        <v>1</v>
      </c>
      <c r="BP701" s="4">
        <v>0</v>
      </c>
      <c r="BQ701" s="4">
        <v>12</v>
      </c>
      <c r="BR701" s="2">
        <v>7.6923079999999997</v>
      </c>
      <c r="BS701" s="4">
        <v>2</v>
      </c>
      <c r="BT701" s="4">
        <v>1</v>
      </c>
      <c r="BU701" s="4">
        <v>12</v>
      </c>
      <c r="BV701" s="2">
        <v>16.66667</v>
      </c>
      <c r="BW701" s="2">
        <v>11.009600000000001</v>
      </c>
      <c r="BX701" s="2">
        <v>37.669359999999998</v>
      </c>
      <c r="BY701" s="3">
        <v>0.33730130000000003</v>
      </c>
      <c r="BZ701" s="3">
        <v>0.89542600000000006</v>
      </c>
      <c r="CA701" s="2">
        <v>0.953905</v>
      </c>
      <c r="CB701" s="3">
        <v>0.89542600000000006</v>
      </c>
      <c r="CC701" s="3">
        <v>7.8227330000000004</v>
      </c>
      <c r="CD701" s="3">
        <v>7.4924049999999998</v>
      </c>
      <c r="CE701" s="2">
        <v>-4.2226610000000004</v>
      </c>
      <c r="CF701" s="3">
        <v>377.99009999999998</v>
      </c>
      <c r="CG701" s="3">
        <v>365.29899999999998</v>
      </c>
      <c r="CH701" s="2">
        <v>-3.3575240000000002</v>
      </c>
      <c r="CI701" s="3">
        <v>348.6</v>
      </c>
      <c r="CJ701" s="2">
        <v>-1.0327040000000001</v>
      </c>
      <c r="CK701" s="3">
        <v>812.56849999999997</v>
      </c>
      <c r="CL701" s="3">
        <v>794.43700000000001</v>
      </c>
      <c r="CM701" s="2">
        <v>-2.2313830000000001</v>
      </c>
      <c r="CN701" s="3">
        <v>299.52620000000002</v>
      </c>
      <c r="CO701" s="3">
        <v>302.08850000000001</v>
      </c>
      <c r="CP701" s="3">
        <v>281.22620000000001</v>
      </c>
      <c r="CQ701" s="2">
        <v>-7.8043990000000001</v>
      </c>
      <c r="CR701" s="2">
        <v>-8.5863829999999997</v>
      </c>
      <c r="CS701" s="2">
        <v>-1.805013</v>
      </c>
      <c r="CT701" s="2">
        <v>0.85543389999999997</v>
      </c>
      <c r="CU701" s="2">
        <v>114.12860000000001</v>
      </c>
      <c r="CV701" s="3">
        <v>1.0971379999999999</v>
      </c>
      <c r="CW701" s="2">
        <v>3.0847150000000001</v>
      </c>
      <c r="CX701" s="2">
        <v>1.314662</v>
      </c>
      <c r="CY701" s="2">
        <v>2.9535589999999998</v>
      </c>
      <c r="CZ701" s="2">
        <v>3.5010840000000001</v>
      </c>
      <c r="DA701" s="5">
        <v>1.3188359999999999</v>
      </c>
      <c r="DB701" s="2">
        <v>0.918153</v>
      </c>
      <c r="DC701" s="2">
        <v>43.64011</v>
      </c>
      <c r="DD701" s="2">
        <v>479.36360000000002</v>
      </c>
    </row>
    <row r="702" spans="1:108" ht="15" customHeight="1" x14ac:dyDescent="0.2">
      <c r="A702" s="1">
        <f t="shared" si="10"/>
        <v>696</v>
      </c>
      <c r="B702" s="1" t="s">
        <v>1521</v>
      </c>
      <c r="C702" s="1" t="s">
        <v>1520</v>
      </c>
      <c r="D702" s="1" t="s">
        <v>27</v>
      </c>
      <c r="E702" s="1" t="s">
        <v>886</v>
      </c>
      <c r="F702" s="2">
        <v>78452.479999999996</v>
      </c>
      <c r="G702" s="2">
        <v>72276.45</v>
      </c>
      <c r="H702" s="2">
        <v>99.874300000000005</v>
      </c>
      <c r="I702" s="2">
        <v>72185.600000000006</v>
      </c>
      <c r="J702" s="3">
        <v>43.95</v>
      </c>
      <c r="K702" s="3">
        <v>0</v>
      </c>
      <c r="L702" s="2">
        <v>8.373151</v>
      </c>
      <c r="M702" s="2">
        <v>8.7519779999999994</v>
      </c>
      <c r="N702" s="2">
        <v>9.1745570000000001</v>
      </c>
      <c r="O702" s="2">
        <v>9.6173330000000004</v>
      </c>
      <c r="P702" s="2">
        <v>9.0805790000000002</v>
      </c>
      <c r="Q702" s="2">
        <v>8.7812190000000001</v>
      </c>
      <c r="R702" s="2">
        <v>8.4008260000000003</v>
      </c>
      <c r="S702" s="2">
        <v>8.0268569999999997</v>
      </c>
      <c r="T702" s="2">
        <v>8.4865879999999994</v>
      </c>
      <c r="U702" s="2">
        <v>8.0640420000000006</v>
      </c>
      <c r="V702" s="2">
        <v>7.7861390000000004</v>
      </c>
      <c r="W702" s="2">
        <v>7.5581160000000001</v>
      </c>
      <c r="X702" s="2" t="e">
        <v>#N/A</v>
      </c>
      <c r="Y702" s="2" t="e">
        <v>#N/A</v>
      </c>
      <c r="Z702" s="2" t="e">
        <v>#N/A</v>
      </c>
      <c r="AA702" s="2" t="e">
        <v>#N/A</v>
      </c>
      <c r="AB702" s="2">
        <v>8.5839839999999992</v>
      </c>
      <c r="AC702" s="2">
        <v>8.9553480000000008</v>
      </c>
      <c r="AD702" s="2">
        <v>8.3833680000000008</v>
      </c>
      <c r="AE702" s="2">
        <v>8.0365140000000004</v>
      </c>
      <c r="AF702" s="2">
        <v>8.5359200000000008</v>
      </c>
      <c r="AG702" s="2">
        <v>8.5555269999999997</v>
      </c>
      <c r="AH702" s="2">
        <v>8.6066050000000001</v>
      </c>
      <c r="AI702" s="2">
        <v>10.98781</v>
      </c>
      <c r="AJ702" s="2">
        <v>10.957100000000001</v>
      </c>
      <c r="AK702" s="2">
        <v>10.95736</v>
      </c>
      <c r="AL702" s="3">
        <v>1.7042889999999999</v>
      </c>
      <c r="AM702" s="3">
        <v>1.6324669999999999</v>
      </c>
      <c r="AN702" s="2">
        <v>59.744779999999999</v>
      </c>
      <c r="AO702" s="2">
        <v>60.048850000000002</v>
      </c>
      <c r="AP702" s="2">
        <v>60.835830000000001</v>
      </c>
      <c r="AQ702" s="2">
        <v>62.18824</v>
      </c>
      <c r="AR702" s="2">
        <v>1.858738</v>
      </c>
      <c r="AS702" s="2">
        <v>1.7994619999999999</v>
      </c>
      <c r="AT702" s="2">
        <v>1.7065650000000001</v>
      </c>
      <c r="AU702" s="2">
        <v>1.621491</v>
      </c>
      <c r="AV702" s="1" t="s">
        <v>58</v>
      </c>
      <c r="AW702" s="3">
        <v>1.7941180000000001</v>
      </c>
      <c r="AX702" s="3">
        <v>49</v>
      </c>
      <c r="AY702" s="2">
        <v>11.49033</v>
      </c>
      <c r="AZ702" s="2" t="e">
        <v>#N/A</v>
      </c>
      <c r="BA702" s="2">
        <v>5.1730309999999999</v>
      </c>
      <c r="BB702" s="2">
        <v>-1.1576</v>
      </c>
      <c r="BC702" s="2">
        <v>-3.8503590000000001</v>
      </c>
      <c r="BD702" s="3">
        <v>40.35</v>
      </c>
      <c r="BE702" s="2">
        <v>8.9219329999999992</v>
      </c>
      <c r="BF702" s="3">
        <v>48.11</v>
      </c>
      <c r="BG702" s="2">
        <v>-8.6468520000000009</v>
      </c>
      <c r="BH702" s="2">
        <v>75.955569999999994</v>
      </c>
      <c r="BI702" s="2">
        <v>77.160120000000006</v>
      </c>
      <c r="BJ702" s="2">
        <v>77.367130000000003</v>
      </c>
      <c r="BK702" s="2">
        <v>77.282380000000003</v>
      </c>
      <c r="BL702" s="2">
        <v>14</v>
      </c>
      <c r="BM702" s="2">
        <v>13</v>
      </c>
      <c r="BN702" s="4">
        <v>17</v>
      </c>
      <c r="BO702" s="4">
        <v>0</v>
      </c>
      <c r="BP702" s="4">
        <v>0</v>
      </c>
      <c r="BQ702" s="4">
        <v>17</v>
      </c>
      <c r="BR702" s="2">
        <v>0</v>
      </c>
      <c r="BS702" s="4">
        <v>6</v>
      </c>
      <c r="BT702" s="4">
        <v>2</v>
      </c>
      <c r="BU702" s="4">
        <v>17</v>
      </c>
      <c r="BV702" s="2">
        <v>35.294119999999999</v>
      </c>
      <c r="BW702" s="2">
        <v>7.7393400000000003</v>
      </c>
      <c r="BX702" s="2">
        <v>1785.039</v>
      </c>
      <c r="BY702" s="3">
        <v>8.3379250000000003</v>
      </c>
      <c r="BZ702" s="3">
        <v>0.46710030000000002</v>
      </c>
      <c r="CA702" s="2">
        <v>0.76387899999999997</v>
      </c>
      <c r="CB702" s="3">
        <v>0.46710030000000002</v>
      </c>
      <c r="CC702" s="3">
        <v>5.0577129999999997</v>
      </c>
      <c r="CD702" s="3">
        <v>4.985061</v>
      </c>
      <c r="CE702" s="2">
        <v>-1.436466</v>
      </c>
      <c r="CF702" s="3">
        <v>12465.53</v>
      </c>
      <c r="CG702" s="3">
        <v>12202.94</v>
      </c>
      <c r="CH702" s="2">
        <v>-2.1065</v>
      </c>
      <c r="CI702" s="3">
        <v>49.628570000000003</v>
      </c>
      <c r="CJ702" s="2">
        <v>-1.266551</v>
      </c>
      <c r="CK702" s="3">
        <v>21008.400000000001</v>
      </c>
      <c r="CL702" s="3">
        <v>20837.54</v>
      </c>
      <c r="CM702" s="2">
        <v>-0.81331129999999996</v>
      </c>
      <c r="CN702" s="3">
        <v>45.346119999999999</v>
      </c>
      <c r="CO702" s="3">
        <v>45.51981</v>
      </c>
      <c r="CP702" s="3">
        <v>45.04654</v>
      </c>
      <c r="CQ702" s="2">
        <v>-3.0788120000000001</v>
      </c>
      <c r="CR702" s="2">
        <v>-3.448617</v>
      </c>
      <c r="CS702" s="2">
        <v>-2.4342239999999999</v>
      </c>
      <c r="CT702" s="2">
        <v>0.38301940000000001</v>
      </c>
      <c r="CU702" s="2">
        <v>363.21589999999998</v>
      </c>
      <c r="CV702" s="3">
        <v>0.46297569999999999</v>
      </c>
      <c r="CW702" s="2">
        <v>-0.15543090000000001</v>
      </c>
      <c r="CX702" s="2">
        <v>-2.8721809999999999</v>
      </c>
      <c r="CY702" s="2">
        <v>-2.24573</v>
      </c>
      <c r="CZ702" s="2">
        <v>0.84139969999999997</v>
      </c>
      <c r="DA702" s="5">
        <v>15.01932</v>
      </c>
      <c r="DB702" s="2">
        <v>17.449280000000002</v>
      </c>
      <c r="DC702" s="2">
        <v>-13.925879999999999</v>
      </c>
      <c r="DD702" s="2">
        <v>479.79090000000002</v>
      </c>
    </row>
    <row r="703" spans="1:108" ht="15" customHeight="1" x14ac:dyDescent="0.2">
      <c r="A703" s="1">
        <f t="shared" si="10"/>
        <v>697</v>
      </c>
      <c r="B703" s="1" t="s">
        <v>1523</v>
      </c>
      <c r="C703" s="1" t="s">
        <v>1522</v>
      </c>
      <c r="D703" s="1" t="s">
        <v>23</v>
      </c>
      <c r="E703" s="1" t="s">
        <v>315</v>
      </c>
      <c r="F703" s="2">
        <v>13483.24</v>
      </c>
      <c r="G703" s="2">
        <v>12421.8</v>
      </c>
      <c r="H703" s="2">
        <v>58.002499999999998</v>
      </c>
      <c r="I703" s="2">
        <v>7204.9549999999999</v>
      </c>
      <c r="J703" s="3">
        <v>26.92</v>
      </c>
      <c r="K703" s="3">
        <v>0</v>
      </c>
      <c r="L703" s="2">
        <v>4.3090640000000002</v>
      </c>
      <c r="M703" s="2">
        <v>4.4576529999999996</v>
      </c>
      <c r="N703" s="2">
        <v>4.6805349999999999</v>
      </c>
      <c r="O703" s="2">
        <v>4.8291230000000001</v>
      </c>
      <c r="P703" s="2">
        <v>7.415978</v>
      </c>
      <c r="Q703" s="2">
        <v>11.45532</v>
      </c>
      <c r="R703" s="2">
        <v>10.55686</v>
      </c>
      <c r="S703" s="2">
        <v>9.7191840000000003</v>
      </c>
      <c r="T703" s="2">
        <v>5.2353909999999999</v>
      </c>
      <c r="U703" s="2">
        <v>6.6086299999999998</v>
      </c>
      <c r="V703" s="2">
        <v>5.8685239999999999</v>
      </c>
      <c r="W703" s="2">
        <v>4.7284129999999998</v>
      </c>
      <c r="X703" s="2">
        <v>1.1558839999999999</v>
      </c>
      <c r="Y703" s="2">
        <v>1.1094580000000001</v>
      </c>
      <c r="Z703" s="2">
        <v>1.0604370000000001</v>
      </c>
      <c r="AA703" s="2">
        <v>1.0053570000000001</v>
      </c>
      <c r="AB703" s="2">
        <v>7.3941720000000002</v>
      </c>
      <c r="AC703" s="2">
        <v>9.7654940000000003</v>
      </c>
      <c r="AD703" s="2">
        <v>8.1193030000000004</v>
      </c>
      <c r="AE703" s="2">
        <v>6.8642300000000001</v>
      </c>
      <c r="AF703" s="2">
        <v>5.1494910000000003</v>
      </c>
      <c r="AG703" s="2">
        <v>6.1670280000000002</v>
      </c>
      <c r="AH703" s="2" t="e">
        <v>#N/A</v>
      </c>
      <c r="AI703" s="2">
        <v>4.7527299999999997</v>
      </c>
      <c r="AJ703" s="2">
        <v>5.5287470000000001</v>
      </c>
      <c r="AK703" s="2" t="e">
        <v>#N/A</v>
      </c>
      <c r="AL703" s="3" t="e">
        <v>#N/A</v>
      </c>
      <c r="AM703" s="3" t="e">
        <v>#N/A</v>
      </c>
      <c r="AN703" s="2">
        <v>37.863970000000002</v>
      </c>
      <c r="AO703" s="2">
        <v>31.70918</v>
      </c>
      <c r="AP703" s="2">
        <v>33.244970000000002</v>
      </c>
      <c r="AQ703" s="2">
        <v>33.864249999999998</v>
      </c>
      <c r="AR703" s="2">
        <v>-0.14089650000000001</v>
      </c>
      <c r="AS703" s="2">
        <v>-0.55169299999999999</v>
      </c>
      <c r="AT703" s="2">
        <v>-0.67750750000000004</v>
      </c>
      <c r="AU703" s="2">
        <v>-1.2246490000000001</v>
      </c>
      <c r="AV703" s="1" t="s">
        <v>1524</v>
      </c>
      <c r="AW703" s="3">
        <v>2.464286</v>
      </c>
      <c r="AX703" s="3">
        <v>25</v>
      </c>
      <c r="AY703" s="2">
        <v>-7.132244</v>
      </c>
      <c r="AZ703" s="2">
        <v>9.6850909999999999</v>
      </c>
      <c r="BA703" s="2">
        <v>-5.8268700000000004</v>
      </c>
      <c r="BB703" s="2">
        <v>21.42576</v>
      </c>
      <c r="BC703" s="2">
        <v>2.0470139999999999</v>
      </c>
      <c r="BD703" s="3">
        <v>20.237300000000001</v>
      </c>
      <c r="BE703" s="2">
        <v>33.02169</v>
      </c>
      <c r="BF703" s="3">
        <v>34.365000000000002</v>
      </c>
      <c r="BG703" s="2">
        <v>-21.664490000000001</v>
      </c>
      <c r="BH703" s="2">
        <v>31.887049999999999</v>
      </c>
      <c r="BI703" s="2">
        <v>51.487659999999998</v>
      </c>
      <c r="BJ703" s="2">
        <v>50.567059999999998</v>
      </c>
      <c r="BK703" s="2">
        <v>47.40372</v>
      </c>
      <c r="BL703" s="2">
        <v>12</v>
      </c>
      <c r="BM703" s="2">
        <v>7</v>
      </c>
      <c r="BN703" s="4">
        <v>14</v>
      </c>
      <c r="BO703" s="4">
        <v>0</v>
      </c>
      <c r="BP703" s="4">
        <v>0</v>
      </c>
      <c r="BQ703" s="4">
        <v>14</v>
      </c>
      <c r="BR703" s="2">
        <v>0</v>
      </c>
      <c r="BS703" s="4">
        <v>0</v>
      </c>
      <c r="BT703" s="4">
        <v>7</v>
      </c>
      <c r="BU703" s="4">
        <v>14</v>
      </c>
      <c r="BV703" s="2">
        <v>0</v>
      </c>
      <c r="BW703" s="2">
        <v>9.83596</v>
      </c>
      <c r="BX703" s="2">
        <v>500.86340000000001</v>
      </c>
      <c r="BY703" s="3">
        <v>3.1553450000000001</v>
      </c>
      <c r="BZ703" s="3">
        <v>0.62998120000000002</v>
      </c>
      <c r="CA703" s="2">
        <v>1.339</v>
      </c>
      <c r="CB703" s="3">
        <v>0.62998120000000002</v>
      </c>
      <c r="CC703" s="3">
        <v>2.393707</v>
      </c>
      <c r="CD703" s="3">
        <v>2.3403670000000001</v>
      </c>
      <c r="CE703" s="2">
        <v>-2.228332</v>
      </c>
      <c r="CF703" s="3">
        <v>1787.0740000000001</v>
      </c>
      <c r="CG703" s="3">
        <v>1763.7059999999999</v>
      </c>
      <c r="CH703" s="2">
        <v>-1.307601</v>
      </c>
      <c r="CI703" s="3">
        <v>26.384609999999999</v>
      </c>
      <c r="CJ703" s="2">
        <v>-5.2478129999999998</v>
      </c>
      <c r="CK703" s="3">
        <v>5871.982</v>
      </c>
      <c r="CL703" s="3">
        <v>5953.0069999999996</v>
      </c>
      <c r="CM703" s="2">
        <v>1.3798589999999999</v>
      </c>
      <c r="CN703" s="3">
        <v>26.448609999999999</v>
      </c>
      <c r="CO703" s="3">
        <v>25.67549</v>
      </c>
      <c r="CP703" s="3">
        <v>25.028079999999999</v>
      </c>
      <c r="CQ703" s="2">
        <v>1.7822739999999999</v>
      </c>
      <c r="CR703" s="2">
        <v>4.8470620000000002</v>
      </c>
      <c r="CS703" s="2">
        <v>7.5591920000000004</v>
      </c>
      <c r="CT703" s="2">
        <v>-2.9231069999999999</v>
      </c>
      <c r="CU703" s="2">
        <v>82.039630000000002</v>
      </c>
      <c r="CV703" s="3">
        <v>0.6084562</v>
      </c>
      <c r="CW703" s="2">
        <v>7.8462120000000004</v>
      </c>
      <c r="CX703" s="2">
        <v>5.3693059999999999</v>
      </c>
      <c r="CY703" s="2">
        <v>3.7643800000000001</v>
      </c>
      <c r="CZ703" s="2">
        <v>2.8332359999999999</v>
      </c>
      <c r="DA703" s="5">
        <v>14.19064</v>
      </c>
      <c r="DB703" s="2">
        <v>17.193619999999999</v>
      </c>
      <c r="DC703" s="2">
        <v>-17.46566</v>
      </c>
      <c r="DD703" s="2">
        <v>480.15449999999998</v>
      </c>
    </row>
    <row r="704" spans="1:108" ht="15" customHeight="1" x14ac:dyDescent="0.2">
      <c r="A704" s="1">
        <f t="shared" si="10"/>
        <v>698</v>
      </c>
      <c r="B704" s="1" t="s">
        <v>1526</v>
      </c>
      <c r="C704" s="1" t="s">
        <v>1525</v>
      </c>
      <c r="D704" s="1" t="s">
        <v>35</v>
      </c>
      <c r="E704" s="1" t="s">
        <v>708</v>
      </c>
      <c r="F704" s="2">
        <v>35559.589999999997</v>
      </c>
      <c r="G704" s="2">
        <v>32760.23</v>
      </c>
      <c r="H704" s="2">
        <v>99.679400000000001</v>
      </c>
      <c r="I704" s="2">
        <v>32655.200000000001</v>
      </c>
      <c r="J704" s="3">
        <v>162.12</v>
      </c>
      <c r="K704" s="3">
        <v>0</v>
      </c>
      <c r="L704" s="2">
        <v>1.350851</v>
      </c>
      <c r="M704" s="2">
        <v>1.4557119999999999</v>
      </c>
      <c r="N704" s="2">
        <v>1.5074209999999999</v>
      </c>
      <c r="O704" s="2">
        <v>1.60375</v>
      </c>
      <c r="P704" s="2">
        <v>15.17977</v>
      </c>
      <c r="Q704" s="2">
        <v>16.051480000000002</v>
      </c>
      <c r="R704" s="2">
        <v>14.73818</v>
      </c>
      <c r="S704" s="2">
        <v>13.376239999999999</v>
      </c>
      <c r="T704" s="2">
        <v>15.21848</v>
      </c>
      <c r="U704" s="2">
        <v>10.505929999999999</v>
      </c>
      <c r="V704" s="2">
        <v>9.8493580000000005</v>
      </c>
      <c r="W704" s="2">
        <v>9.4003829999999997</v>
      </c>
      <c r="X704" s="2">
        <v>6.6184560000000001</v>
      </c>
      <c r="Y704" s="2">
        <v>4.9157070000000003</v>
      </c>
      <c r="Z704" s="2">
        <v>4.3970710000000004</v>
      </c>
      <c r="AA704" s="2">
        <v>4.2661720000000001</v>
      </c>
      <c r="AB704" s="2">
        <v>18.48639</v>
      </c>
      <c r="AC704" s="2">
        <v>12.158010000000001</v>
      </c>
      <c r="AD704" s="2">
        <v>10.04246</v>
      </c>
      <c r="AE704" s="2">
        <v>9.0022800000000007</v>
      </c>
      <c r="AF704" s="2">
        <v>2.710763</v>
      </c>
      <c r="AG704" s="2">
        <v>2.8478889999999999</v>
      </c>
      <c r="AH704" s="2">
        <v>3.1719729999999999</v>
      </c>
      <c r="AI704" s="2">
        <v>3.2160259999999998</v>
      </c>
      <c r="AJ704" s="2">
        <v>3.3847969999999998</v>
      </c>
      <c r="AK704" s="2">
        <v>3.8594369999999998</v>
      </c>
      <c r="AL704" s="3">
        <v>3.2605789999999999</v>
      </c>
      <c r="AM704" s="3">
        <v>2.99688</v>
      </c>
      <c r="AN704" s="2">
        <v>10.70998</v>
      </c>
      <c r="AO704" s="2">
        <v>10.207689999999999</v>
      </c>
      <c r="AP704" s="2">
        <v>10.238329999999999</v>
      </c>
      <c r="AQ704" s="2">
        <v>10.29785</v>
      </c>
      <c r="AR704" s="2">
        <v>1.635238</v>
      </c>
      <c r="AS704" s="2">
        <v>1.650563</v>
      </c>
      <c r="AT704" s="2">
        <v>1.5623400000000001</v>
      </c>
      <c r="AU704" s="2">
        <v>1.6744490000000001</v>
      </c>
      <c r="AV704" s="1" t="s">
        <v>106</v>
      </c>
      <c r="AW704" s="3">
        <v>1.534483</v>
      </c>
      <c r="AX704" s="3">
        <v>186</v>
      </c>
      <c r="AY704" s="2">
        <v>14.72983</v>
      </c>
      <c r="AZ704" s="2">
        <v>30.62462</v>
      </c>
      <c r="BA704" s="2">
        <v>4.3693989999999996</v>
      </c>
      <c r="BB704" s="2">
        <v>-26.62594</v>
      </c>
      <c r="BC704" s="2">
        <v>-34.164470000000001</v>
      </c>
      <c r="BD704" s="3">
        <v>151.27000000000001</v>
      </c>
      <c r="BE704" s="2">
        <v>7.1725960000000004</v>
      </c>
      <c r="BF704" s="3">
        <v>261.58999999999997</v>
      </c>
      <c r="BG704" s="2">
        <v>-38.025149999999996</v>
      </c>
      <c r="BH704" s="2">
        <v>20.054649999999999</v>
      </c>
      <c r="BI704" s="2">
        <v>22.520019999999999</v>
      </c>
      <c r="BJ704" s="2">
        <v>21.44013</v>
      </c>
      <c r="BK704" s="2">
        <v>19.557870000000001</v>
      </c>
      <c r="BL704" s="2">
        <v>27</v>
      </c>
      <c r="BM704" s="2">
        <v>24</v>
      </c>
      <c r="BN704" s="4">
        <v>29</v>
      </c>
      <c r="BO704" s="4">
        <v>1</v>
      </c>
      <c r="BP704" s="4">
        <v>1</v>
      </c>
      <c r="BQ704" s="4">
        <v>23</v>
      </c>
      <c r="BR704" s="2">
        <v>4</v>
      </c>
      <c r="BS704" s="4">
        <v>16</v>
      </c>
      <c r="BT704" s="4">
        <v>2</v>
      </c>
      <c r="BU704" s="4">
        <v>29</v>
      </c>
      <c r="BV704" s="2">
        <v>55.172409999999999</v>
      </c>
      <c r="BW704" s="2">
        <v>6.0517899999999996</v>
      </c>
      <c r="BX704" s="2">
        <v>219.34119999999999</v>
      </c>
      <c r="BY704" s="3">
        <v>1.953325</v>
      </c>
      <c r="BZ704" s="3">
        <v>0.89054199999999994</v>
      </c>
      <c r="CA704" s="2">
        <v>0.27537400000000001</v>
      </c>
      <c r="CB704" s="3">
        <v>0.89054199999999994</v>
      </c>
      <c r="CC704" s="3">
        <v>11.294930000000001</v>
      </c>
      <c r="CD704" s="3">
        <v>10.075839999999999</v>
      </c>
      <c r="CE704" s="2">
        <v>-10.793229999999999</v>
      </c>
      <c r="CF704" s="3">
        <v>3483.2339999999999</v>
      </c>
      <c r="CG704" s="3">
        <v>3221.6289999999999</v>
      </c>
      <c r="CH704" s="2">
        <v>-7.5104240000000004</v>
      </c>
      <c r="CI704" s="3">
        <v>248.11539999999999</v>
      </c>
      <c r="CJ704" s="2">
        <v>-25.034880000000001</v>
      </c>
      <c r="CK704" s="3">
        <v>40050.97</v>
      </c>
      <c r="CL704" s="3">
        <v>39349.699999999997</v>
      </c>
      <c r="CM704" s="2">
        <v>-1.750964</v>
      </c>
      <c r="CN704" s="3">
        <v>228.3776</v>
      </c>
      <c r="CO704" s="3">
        <v>204.05799999999999</v>
      </c>
      <c r="CP704" s="3">
        <v>191.0943</v>
      </c>
      <c r="CQ704" s="2">
        <v>-29.012309999999999</v>
      </c>
      <c r="CR704" s="2">
        <v>-20.552019999999999</v>
      </c>
      <c r="CS704" s="2">
        <v>-15.16229</v>
      </c>
      <c r="CT704" s="2">
        <v>-10.648849999999999</v>
      </c>
      <c r="CU704" s="2">
        <v>530.97199999999998</v>
      </c>
      <c r="CV704" s="3">
        <v>1.4931890000000001</v>
      </c>
      <c r="CW704" s="2">
        <v>-1.7297119999999999</v>
      </c>
      <c r="CX704" s="2">
        <v>-1.345629</v>
      </c>
      <c r="CY704" s="2">
        <v>-2.6189339999999999</v>
      </c>
      <c r="CZ704" s="2">
        <v>2.2364229999999998</v>
      </c>
      <c r="DA704" s="5">
        <v>4.9053959999999996</v>
      </c>
      <c r="DB704" s="2">
        <v>4.663036</v>
      </c>
      <c r="DC704" s="2">
        <v>5.1974770000000001</v>
      </c>
      <c r="DD704" s="2">
        <v>480.3546</v>
      </c>
    </row>
    <row r="705" spans="1:108" ht="15" customHeight="1" x14ac:dyDescent="0.2">
      <c r="A705" s="1">
        <f t="shared" si="10"/>
        <v>699</v>
      </c>
      <c r="B705" s="1" t="s">
        <v>1528</v>
      </c>
      <c r="C705" s="1" t="s">
        <v>1527</v>
      </c>
      <c r="D705" s="1" t="s">
        <v>35</v>
      </c>
      <c r="E705" s="1" t="s">
        <v>804</v>
      </c>
      <c r="F705" s="2">
        <v>27186.69</v>
      </c>
      <c r="G705" s="2">
        <v>25046.47</v>
      </c>
      <c r="H705" s="2">
        <v>82.710400000000007</v>
      </c>
      <c r="I705" s="2">
        <v>20716.04</v>
      </c>
      <c r="J705" s="3">
        <v>31.51</v>
      </c>
      <c r="K705" s="3">
        <v>0</v>
      </c>
      <c r="L705" s="2">
        <v>6.0615680000000003</v>
      </c>
      <c r="M705" s="2">
        <v>6.1313870000000001</v>
      </c>
      <c r="N705" s="2">
        <v>6.2519830000000001</v>
      </c>
      <c r="O705" s="2">
        <v>6.3471909999999996</v>
      </c>
      <c r="P705" s="2">
        <v>6.2519840000000002</v>
      </c>
      <c r="Q705" s="2">
        <v>7.0388520000000003</v>
      </c>
      <c r="R705" s="2">
        <v>6.6058700000000004</v>
      </c>
      <c r="S705" s="2">
        <v>6.0872390000000003</v>
      </c>
      <c r="T705" s="2">
        <v>6.9802619999999997</v>
      </c>
      <c r="U705" s="2">
        <v>6.0968489999999997</v>
      </c>
      <c r="V705" s="2">
        <v>5.4432879999999999</v>
      </c>
      <c r="W705" s="2">
        <v>4.7180119999999999</v>
      </c>
      <c r="X705" s="2">
        <v>0.97802279999999997</v>
      </c>
      <c r="Y705" s="2">
        <v>1.0343990000000001</v>
      </c>
      <c r="Z705" s="2">
        <v>0.97832410000000003</v>
      </c>
      <c r="AA705" s="2">
        <v>0.90484719999999996</v>
      </c>
      <c r="AB705" s="2">
        <v>6.9917569999999998</v>
      </c>
      <c r="AC705" s="2">
        <v>5.9398200000000001</v>
      </c>
      <c r="AD705" s="2">
        <v>5.3348990000000001</v>
      </c>
      <c r="AE705" s="2">
        <v>4.5301039999999997</v>
      </c>
      <c r="AF705" s="2">
        <v>6.2533830000000004</v>
      </c>
      <c r="AG705" s="2">
        <v>9.1072849999999992</v>
      </c>
      <c r="AH705" s="2">
        <v>14.52051</v>
      </c>
      <c r="AI705" s="2">
        <v>8.3854030000000002</v>
      </c>
      <c r="AJ705" s="2">
        <v>12.290050000000001</v>
      </c>
      <c r="AK705" s="2">
        <v>18.21847</v>
      </c>
      <c r="AL705" s="3">
        <v>7.2587020000000004</v>
      </c>
      <c r="AM705" s="3">
        <v>6.8478810000000001</v>
      </c>
      <c r="AN705" s="2">
        <v>4.5315479999999999</v>
      </c>
      <c r="AO705" s="2">
        <v>4.3826390000000002</v>
      </c>
      <c r="AP705" s="2">
        <v>4.7249169999999996</v>
      </c>
      <c r="AQ705" s="2">
        <v>4.8190920000000004</v>
      </c>
      <c r="AR705" s="2">
        <v>1.622849</v>
      </c>
      <c r="AS705" s="2">
        <v>1.5501469999999999</v>
      </c>
      <c r="AT705" s="2">
        <v>1.409653</v>
      </c>
      <c r="AU705" s="2">
        <v>0.95765489999999998</v>
      </c>
      <c r="AV705" s="1" t="s">
        <v>58</v>
      </c>
      <c r="AW705" s="3">
        <v>1.970588</v>
      </c>
      <c r="AX705" s="3">
        <v>38.5</v>
      </c>
      <c r="AY705" s="2">
        <v>22.183430000000001</v>
      </c>
      <c r="AZ705" s="2">
        <v>14.69556</v>
      </c>
      <c r="BA705" s="2">
        <v>0.97159589999999996</v>
      </c>
      <c r="BB705" s="2">
        <v>-18.399290000000001</v>
      </c>
      <c r="BC705" s="2">
        <v>-15.65846</v>
      </c>
      <c r="BD705" s="3">
        <v>29.48</v>
      </c>
      <c r="BE705" s="2">
        <v>6.8860289999999997</v>
      </c>
      <c r="BF705" s="3">
        <v>42.74</v>
      </c>
      <c r="BG705" s="2">
        <v>-26.27515</v>
      </c>
      <c r="BH705" s="2">
        <v>37.89405</v>
      </c>
      <c r="BI705" s="2">
        <v>43.790759999999999</v>
      </c>
      <c r="BJ705" s="2">
        <v>42.246139999999997</v>
      </c>
      <c r="BK705" s="2">
        <v>38.918379999999999</v>
      </c>
      <c r="BL705" s="2">
        <v>16</v>
      </c>
      <c r="BM705" s="2">
        <v>12</v>
      </c>
      <c r="BN705" s="4">
        <v>17</v>
      </c>
      <c r="BO705" s="4">
        <v>0</v>
      </c>
      <c r="BP705" s="4">
        <v>0</v>
      </c>
      <c r="BQ705" s="4">
        <v>17</v>
      </c>
      <c r="BR705" s="2">
        <v>0</v>
      </c>
      <c r="BS705" s="4">
        <v>2</v>
      </c>
      <c r="BT705" s="4">
        <v>2</v>
      </c>
      <c r="BU705" s="4">
        <v>17</v>
      </c>
      <c r="BV705" s="2">
        <v>11.764710000000001</v>
      </c>
      <c r="BW705" s="2">
        <v>9.3142200000000006</v>
      </c>
      <c r="BX705" s="2">
        <v>862.79570000000001</v>
      </c>
      <c r="BY705" s="3">
        <v>6.6686800000000002</v>
      </c>
      <c r="BZ705" s="3">
        <v>0.77291529999999997</v>
      </c>
      <c r="CA705" s="2">
        <v>0.94115899999999997</v>
      </c>
      <c r="CB705" s="3">
        <v>0.77291529999999997</v>
      </c>
      <c r="CC705" s="3">
        <v>4.5072549999999998</v>
      </c>
      <c r="CD705" s="3">
        <v>4.4679029999999997</v>
      </c>
      <c r="CE705" s="2">
        <v>-0.8730829</v>
      </c>
      <c r="CF705" s="3">
        <v>4865.9930000000004</v>
      </c>
      <c r="CG705" s="3">
        <v>4665.2550000000001</v>
      </c>
      <c r="CH705" s="2">
        <v>-4.1253209999999996</v>
      </c>
      <c r="CI705" s="3">
        <v>41.714289999999998</v>
      </c>
      <c r="CJ705" s="2">
        <v>-7.7054799999999997</v>
      </c>
      <c r="CK705" s="3">
        <v>135292.1</v>
      </c>
      <c r="CL705" s="3">
        <v>136759.79999999999</v>
      </c>
      <c r="CM705" s="2">
        <v>1.0848640000000001</v>
      </c>
      <c r="CN705" s="3">
        <v>35.421489999999999</v>
      </c>
      <c r="CO705" s="3">
        <v>32.867249999999999</v>
      </c>
      <c r="CP705" s="3">
        <v>31.150770000000001</v>
      </c>
      <c r="CQ705" s="2">
        <v>-11.04269</v>
      </c>
      <c r="CR705" s="2">
        <v>-4.129499</v>
      </c>
      <c r="CS705" s="2">
        <v>1.153195</v>
      </c>
      <c r="CT705" s="2">
        <v>-7.2109699999999997</v>
      </c>
      <c r="CU705" s="2">
        <v>228.21270000000001</v>
      </c>
      <c r="CV705" s="3">
        <v>0.8394279</v>
      </c>
      <c r="CW705" s="2">
        <v>5.1808490000000003</v>
      </c>
      <c r="CX705" s="2">
        <v>3.7347700000000001</v>
      </c>
      <c r="CY705" s="2">
        <v>-2.1571030000000002</v>
      </c>
      <c r="CZ705" s="2">
        <v>3.94021</v>
      </c>
      <c r="DA705" s="5">
        <v>33.995959999999997</v>
      </c>
      <c r="DB705" s="2">
        <v>31.24607</v>
      </c>
      <c r="DC705" s="2">
        <v>8.8007449999999992</v>
      </c>
      <c r="DD705" s="2">
        <v>480.66359999999997</v>
      </c>
    </row>
    <row r="706" spans="1:108" ht="15" customHeight="1" x14ac:dyDescent="0.2">
      <c r="A706" s="1">
        <f t="shared" si="10"/>
        <v>700</v>
      </c>
      <c r="B706" s="1" t="s">
        <v>1530</v>
      </c>
      <c r="C706" s="1" t="s">
        <v>1529</v>
      </c>
      <c r="D706" s="1" t="s">
        <v>42</v>
      </c>
      <c r="E706" s="1" t="s">
        <v>68</v>
      </c>
      <c r="F706" s="2">
        <v>5880.8519999999999</v>
      </c>
      <c r="G706" s="2">
        <v>5417.893</v>
      </c>
      <c r="H706" s="2">
        <v>59.900399999999998</v>
      </c>
      <c r="I706" s="2">
        <v>3245.3389999999999</v>
      </c>
      <c r="J706" s="3">
        <v>115.33</v>
      </c>
      <c r="K706" s="3">
        <v>0</v>
      </c>
      <c r="L706" s="2">
        <v>0.82372330000000005</v>
      </c>
      <c r="M706" s="2">
        <v>0.99713859999999999</v>
      </c>
      <c r="N706" s="2">
        <v>0.99713859999999999</v>
      </c>
      <c r="O706" s="2">
        <v>0.90815480000000004</v>
      </c>
      <c r="P706" s="2">
        <v>21.884250000000002</v>
      </c>
      <c r="Q706" s="2">
        <v>19.647359999999999</v>
      </c>
      <c r="R706" s="2">
        <v>18.1251</v>
      </c>
      <c r="S706" s="2">
        <v>17.152270000000001</v>
      </c>
      <c r="T706" s="2">
        <v>14.97303</v>
      </c>
      <c r="U706" s="2">
        <v>13.54937</v>
      </c>
      <c r="V706" s="2">
        <v>12.95881</v>
      </c>
      <c r="W706" s="2">
        <v>13.597049999999999</v>
      </c>
      <c r="X706" s="2">
        <v>40.871810000000004</v>
      </c>
      <c r="Y706" s="2">
        <v>44.341929999999998</v>
      </c>
      <c r="Z706" s="2">
        <v>40.766719999999999</v>
      </c>
      <c r="AA706" s="2">
        <v>151.3372</v>
      </c>
      <c r="AB706" s="2">
        <v>19.761749999999999</v>
      </c>
      <c r="AC706" s="2">
        <v>17.598510000000001</v>
      </c>
      <c r="AD706" s="2">
        <v>15.1584</v>
      </c>
      <c r="AE706" s="2">
        <v>14.073090000000001</v>
      </c>
      <c r="AF706" s="2">
        <v>0.97389159999999997</v>
      </c>
      <c r="AG706" s="2">
        <v>4.2324789999999997</v>
      </c>
      <c r="AH706" s="2">
        <v>3.3438850000000002</v>
      </c>
      <c r="AI706" s="2">
        <v>1.1846760000000001</v>
      </c>
      <c r="AJ706" s="2">
        <v>5.1496399999999998</v>
      </c>
      <c r="AK706" s="2">
        <v>4.2502129999999996</v>
      </c>
      <c r="AL706" s="3">
        <v>1.4723919999999999</v>
      </c>
      <c r="AM706" s="3">
        <v>1.340292</v>
      </c>
      <c r="AN706" s="2">
        <v>34.135829999999999</v>
      </c>
      <c r="AO706" s="2">
        <v>34.692959999999999</v>
      </c>
      <c r="AP706" s="2">
        <v>35.432810000000003</v>
      </c>
      <c r="AQ706" s="2">
        <v>38.023249999999997</v>
      </c>
      <c r="AR706" s="2">
        <v>2.4280369999999998</v>
      </c>
      <c r="AS706" s="2">
        <v>2.4107789999999998</v>
      </c>
      <c r="AT706" s="2">
        <v>2.3079890000000001</v>
      </c>
      <c r="AU706" s="2">
        <v>2.8994740000000001</v>
      </c>
      <c r="AV706" s="1" t="s">
        <v>58</v>
      </c>
      <c r="AW706" s="3">
        <v>2.1666669999999999</v>
      </c>
      <c r="AX706" s="3">
        <v>122</v>
      </c>
      <c r="AY706" s="2">
        <v>5.7834029999999998</v>
      </c>
      <c r="AZ706" s="2">
        <v>225.68899999999999</v>
      </c>
      <c r="BA706" s="2">
        <v>13.23183</v>
      </c>
      <c r="BB706" s="2">
        <v>-1.6591849999999999</v>
      </c>
      <c r="BC706" s="2">
        <v>2.388144</v>
      </c>
      <c r="BD706" s="3">
        <v>104.15</v>
      </c>
      <c r="BE706" s="2">
        <v>10.73452</v>
      </c>
      <c r="BF706" s="3">
        <v>131.63999999999999</v>
      </c>
      <c r="BG706" s="2">
        <v>-12.389849999999999</v>
      </c>
      <c r="BH706" s="2">
        <v>18.05029</v>
      </c>
      <c r="BI706" s="2">
        <v>18.298819999999999</v>
      </c>
      <c r="BJ706" s="2">
        <v>17.406770000000002</v>
      </c>
      <c r="BK706" s="2">
        <v>16.260770000000001</v>
      </c>
      <c r="BL706" s="2">
        <v>11</v>
      </c>
      <c r="BM706" s="2">
        <v>10</v>
      </c>
      <c r="BN706" s="4">
        <v>12</v>
      </c>
      <c r="BO706" s="4">
        <v>1</v>
      </c>
      <c r="BP706" s="4">
        <v>0</v>
      </c>
      <c r="BQ706" s="4">
        <v>11</v>
      </c>
      <c r="BR706" s="2">
        <v>8.3333340000000007</v>
      </c>
      <c r="BS706" s="4">
        <v>3</v>
      </c>
      <c r="BT706" s="4">
        <v>4</v>
      </c>
      <c r="BU706" s="4">
        <v>12</v>
      </c>
      <c r="BV706" s="2">
        <v>25</v>
      </c>
      <c r="BW706" s="2">
        <v>8.0968800000000005</v>
      </c>
      <c r="BX706" s="2">
        <v>50.991520000000001</v>
      </c>
      <c r="BY706" s="3">
        <v>0.39478760000000002</v>
      </c>
      <c r="BZ706" s="3">
        <v>0.77422210000000002</v>
      </c>
      <c r="CA706" s="2">
        <v>1.08765</v>
      </c>
      <c r="CB706" s="3">
        <v>0.77422210000000002</v>
      </c>
      <c r="CC706" s="3">
        <v>5.7670519999999996</v>
      </c>
      <c r="CD706" s="3">
        <v>5.9196920000000004</v>
      </c>
      <c r="CE706" s="2">
        <v>2.6467679999999998</v>
      </c>
      <c r="CF706" s="3">
        <v>464.29399999999998</v>
      </c>
      <c r="CG706" s="3">
        <v>449.97320000000002</v>
      </c>
      <c r="CH706" s="2">
        <v>-3.0844330000000002</v>
      </c>
      <c r="CI706" s="3">
        <v>124.2</v>
      </c>
      <c r="CJ706" s="2">
        <v>-1.7713369999999999</v>
      </c>
      <c r="CK706" s="3">
        <v>1507.86</v>
      </c>
      <c r="CL706" s="3">
        <v>1448.039</v>
      </c>
      <c r="CM706" s="2">
        <v>-3.9672429999999999</v>
      </c>
      <c r="CN706" s="3">
        <v>119.27889999999999</v>
      </c>
      <c r="CO706" s="3">
        <v>121.37649999999999</v>
      </c>
      <c r="CP706" s="3">
        <v>117.9012</v>
      </c>
      <c r="CQ706" s="2">
        <v>-3.3106680000000002</v>
      </c>
      <c r="CR706" s="2">
        <v>-4.9816070000000003</v>
      </c>
      <c r="CS706" s="2">
        <v>-2.1807669999999999</v>
      </c>
      <c r="CT706" s="2">
        <v>1.75854</v>
      </c>
      <c r="CU706" s="2">
        <v>55.641019999999997</v>
      </c>
      <c r="CV706" s="3">
        <v>0.9461387</v>
      </c>
      <c r="CW706" s="2">
        <v>10.69689</v>
      </c>
      <c r="CX706" s="2">
        <v>12.85469</v>
      </c>
      <c r="CY706" s="2">
        <v>4.8647109999999998</v>
      </c>
      <c r="CZ706" s="2">
        <v>7.5164340000000003</v>
      </c>
      <c r="DA706" s="5">
        <v>3.8327439999999999</v>
      </c>
      <c r="DB706" s="2">
        <v>1.8730260000000001</v>
      </c>
      <c r="DC706" s="2">
        <v>104.6284</v>
      </c>
      <c r="DD706" s="2">
        <v>481.06360000000001</v>
      </c>
    </row>
    <row r="707" spans="1:108" ht="15" customHeight="1" x14ac:dyDescent="0.2">
      <c r="A707" s="1">
        <f t="shared" si="10"/>
        <v>701</v>
      </c>
      <c r="B707" s="1" t="s">
        <v>1532</v>
      </c>
      <c r="C707" s="1" t="s">
        <v>1531</v>
      </c>
      <c r="D707" s="1" t="s">
        <v>23</v>
      </c>
      <c r="E707" s="1" t="s">
        <v>24</v>
      </c>
      <c r="F707" s="2">
        <v>6790.59</v>
      </c>
      <c r="G707" s="2">
        <v>6256.0140000000001</v>
      </c>
      <c r="H707" s="2">
        <v>97.448400000000007</v>
      </c>
      <c r="I707" s="2">
        <v>6096.3860000000004</v>
      </c>
      <c r="J707" s="3">
        <v>38.86</v>
      </c>
      <c r="K707" s="3">
        <v>0</v>
      </c>
      <c r="L707" s="2">
        <v>4.1173440000000001</v>
      </c>
      <c r="M707" s="2">
        <v>4.1173440000000001</v>
      </c>
      <c r="N707" s="2">
        <v>4.1173440000000001</v>
      </c>
      <c r="O707" s="2">
        <v>4.5033450000000004</v>
      </c>
      <c r="P707" s="2">
        <v>6.9516989999999996</v>
      </c>
      <c r="Q707" s="2">
        <v>6.4019769999999996</v>
      </c>
      <c r="R707" s="2">
        <v>6.1245079999999996</v>
      </c>
      <c r="S707" s="2">
        <v>6.3188199999999997</v>
      </c>
      <c r="T707" s="2" t="e">
        <v>#N/A</v>
      </c>
      <c r="U707" s="2" t="e">
        <v>#N/A</v>
      </c>
      <c r="V707" s="2" t="e">
        <v>#N/A</v>
      </c>
      <c r="W707" s="2" t="e">
        <v>#N/A</v>
      </c>
      <c r="X707" s="2">
        <v>0.86993520000000002</v>
      </c>
      <c r="Y707" s="2">
        <v>0.78767609999999999</v>
      </c>
      <c r="Z707" s="2">
        <v>0.71591749999999998</v>
      </c>
      <c r="AA707" s="2">
        <v>0.64918679999999995</v>
      </c>
      <c r="AB707" s="2" t="e">
        <v>#N/A</v>
      </c>
      <c r="AC707" s="2" t="e">
        <v>#N/A</v>
      </c>
      <c r="AD707" s="2" t="e">
        <v>#N/A</v>
      </c>
      <c r="AE707" s="2" t="e">
        <v>#N/A</v>
      </c>
      <c r="AF707" s="2" t="e">
        <v>#N/A</v>
      </c>
      <c r="AG707" s="2" t="e">
        <v>#N/A</v>
      </c>
      <c r="AH707" s="2" t="e">
        <v>#N/A</v>
      </c>
      <c r="AI707" s="2" t="e">
        <v>#N/A</v>
      </c>
      <c r="AJ707" s="2" t="e">
        <v>#N/A</v>
      </c>
      <c r="AK707" s="2" t="e">
        <v>#N/A</v>
      </c>
      <c r="AL707" s="3">
        <v>1.0748690000000001</v>
      </c>
      <c r="AM707" s="3">
        <v>1.021018</v>
      </c>
      <c r="AN707" s="2" t="e">
        <v>#N/A</v>
      </c>
      <c r="AO707" s="2" t="e">
        <v>#N/A</v>
      </c>
      <c r="AP707" s="2" t="e">
        <v>#N/A</v>
      </c>
      <c r="AQ707" s="2" t="e">
        <v>#N/A</v>
      </c>
      <c r="AR707" s="2" t="e">
        <v>#N/A</v>
      </c>
      <c r="AS707" s="2" t="e">
        <v>#N/A</v>
      </c>
      <c r="AT707" s="2" t="e">
        <v>#N/A</v>
      </c>
      <c r="AU707" s="2" t="e">
        <v>#N/A</v>
      </c>
      <c r="AV707" s="1" t="s">
        <v>5</v>
      </c>
      <c r="AW707" s="3">
        <v>1.3076920000000001</v>
      </c>
      <c r="AX707" s="3">
        <v>48.5</v>
      </c>
      <c r="AY707" s="2">
        <v>24.806999999999999</v>
      </c>
      <c r="AZ707" s="2">
        <v>12.30364</v>
      </c>
      <c r="BA707" s="2">
        <v>6</v>
      </c>
      <c r="BB707" s="2">
        <v>-10.21926</v>
      </c>
      <c r="BC707" s="2">
        <v>-17.912970000000001</v>
      </c>
      <c r="BD707" s="3">
        <v>31.03</v>
      </c>
      <c r="BE707" s="2">
        <v>25.233640000000001</v>
      </c>
      <c r="BF707" s="3">
        <v>56.46</v>
      </c>
      <c r="BG707" s="2">
        <v>-31.172509999999999</v>
      </c>
      <c r="BH707" s="2">
        <v>28.640429999999999</v>
      </c>
      <c r="BI707" s="2">
        <v>26.795030000000001</v>
      </c>
      <c r="BJ707" s="2">
        <v>25.99719</v>
      </c>
      <c r="BK707" s="2">
        <v>28.455829999999999</v>
      </c>
      <c r="BL707" s="2">
        <v>12</v>
      </c>
      <c r="BM707" s="2">
        <v>6</v>
      </c>
      <c r="BN707" s="4">
        <v>13</v>
      </c>
      <c r="BO707" s="4">
        <v>0</v>
      </c>
      <c r="BP707" s="4">
        <v>0</v>
      </c>
      <c r="BQ707" s="4">
        <v>13</v>
      </c>
      <c r="BR707" s="2">
        <v>0</v>
      </c>
      <c r="BS707" s="4">
        <v>10</v>
      </c>
      <c r="BT707" s="4">
        <v>0</v>
      </c>
      <c r="BU707" s="4">
        <v>13</v>
      </c>
      <c r="BV707" s="2">
        <v>76.923079999999999</v>
      </c>
      <c r="BW707" s="2">
        <v>10.173</v>
      </c>
      <c r="BX707" s="2">
        <v>174.745</v>
      </c>
      <c r="BY707" s="3">
        <v>1.1217900000000001</v>
      </c>
      <c r="BZ707" s="3">
        <v>0.64195840000000004</v>
      </c>
      <c r="CA707" s="2">
        <v>0.65688500000000005</v>
      </c>
      <c r="CB707" s="3">
        <v>0.64195840000000004</v>
      </c>
      <c r="CC707" s="3">
        <v>6.8328110000000004</v>
      </c>
      <c r="CD707" s="3">
        <v>6.0255409999999996</v>
      </c>
      <c r="CE707" s="2">
        <v>-11.81462</v>
      </c>
      <c r="CF707" s="3">
        <v>1493.115</v>
      </c>
      <c r="CG707" s="3">
        <v>1459.259</v>
      </c>
      <c r="CH707" s="2">
        <v>-2.2674859999999999</v>
      </c>
      <c r="CI707" s="3">
        <v>63.291670000000003</v>
      </c>
      <c r="CJ707" s="2">
        <v>-23.370640000000002</v>
      </c>
      <c r="CK707" s="3">
        <v>2965.3789999999999</v>
      </c>
      <c r="CL707" s="3">
        <v>2802.3679999999999</v>
      </c>
      <c r="CM707" s="2">
        <v>-5.4971399999999999</v>
      </c>
      <c r="CN707" s="3">
        <v>45.614469999999997</v>
      </c>
      <c r="CO707" s="3">
        <v>36.682940000000002</v>
      </c>
      <c r="CP707" s="3">
        <v>36.742690000000003</v>
      </c>
      <c r="CQ707" s="2">
        <v>-14.807740000000001</v>
      </c>
      <c r="CR707" s="2">
        <v>5.9347989999999999</v>
      </c>
      <c r="CS707" s="2">
        <v>5.7625289999999998</v>
      </c>
      <c r="CT707" s="2">
        <v>-19.580480000000001</v>
      </c>
      <c r="CU707" s="2">
        <v>57.89387</v>
      </c>
      <c r="CV707" s="3">
        <v>0.85256030000000005</v>
      </c>
      <c r="CW707" s="2">
        <v>-5.3039440000000004</v>
      </c>
      <c r="CX707" s="2">
        <v>-6.280716</v>
      </c>
      <c r="CY707" s="2">
        <v>12.864800000000001</v>
      </c>
      <c r="CZ707" s="2">
        <v>2.9643549999999999</v>
      </c>
      <c r="DA707" s="5">
        <v>5.1800610000000002</v>
      </c>
      <c r="DB707" s="2">
        <v>5.9965159999999997</v>
      </c>
      <c r="DC707" s="2">
        <v>-13.615489999999999</v>
      </c>
      <c r="DD707" s="2">
        <v>481.13639999999998</v>
      </c>
    </row>
    <row r="708" spans="1:108" ht="15" customHeight="1" x14ac:dyDescent="0.2">
      <c r="A708" s="1">
        <f t="shared" si="10"/>
        <v>702</v>
      </c>
      <c r="B708" s="1" t="s">
        <v>1534</v>
      </c>
      <c r="C708" s="1" t="s">
        <v>1533</v>
      </c>
      <c r="D708" s="1" t="s">
        <v>339</v>
      </c>
      <c r="E708" s="1" t="s">
        <v>455</v>
      </c>
      <c r="F708" s="2">
        <v>37876.51</v>
      </c>
      <c r="G708" s="2">
        <v>34894.75</v>
      </c>
      <c r="H708" s="2">
        <v>87.303200000000004</v>
      </c>
      <c r="I708" s="2">
        <v>30464.240000000002</v>
      </c>
      <c r="J708" s="3">
        <v>16.899999999999999</v>
      </c>
      <c r="K708" s="3">
        <v>0</v>
      </c>
      <c r="L708" s="2">
        <v>6.5680480000000001</v>
      </c>
      <c r="M708" s="2">
        <v>6.6863910000000004</v>
      </c>
      <c r="N708" s="2">
        <v>6.8639049999999999</v>
      </c>
      <c r="O708" s="2">
        <v>7.097092</v>
      </c>
      <c r="P708" s="2">
        <v>14.56897</v>
      </c>
      <c r="Q708" s="2">
        <v>15.33792</v>
      </c>
      <c r="R708" s="2">
        <v>14.32203</v>
      </c>
      <c r="S708" s="2">
        <v>13.739839999999999</v>
      </c>
      <c r="T708" s="2">
        <v>9.5368779999999997</v>
      </c>
      <c r="U708" s="2">
        <v>8.9929210000000008</v>
      </c>
      <c r="V708" s="2">
        <v>8.6834120000000006</v>
      </c>
      <c r="W708" s="2">
        <v>8.5484690000000008</v>
      </c>
      <c r="X708" s="2">
        <v>1.2431749999999999</v>
      </c>
      <c r="Y708" s="2">
        <v>1.2450110000000001</v>
      </c>
      <c r="Z708" s="2">
        <v>1.2503599999999999</v>
      </c>
      <c r="AA708" s="2">
        <v>1.2552270000000001</v>
      </c>
      <c r="AB708" s="2">
        <v>7.7168950000000001</v>
      </c>
      <c r="AC708" s="2">
        <v>7.9068329999999998</v>
      </c>
      <c r="AD708" s="2">
        <v>7.4122810000000001</v>
      </c>
      <c r="AE708" s="2">
        <v>7.4736960000000003</v>
      </c>
      <c r="AF708" s="2">
        <v>3.847</v>
      </c>
      <c r="AG708" s="2">
        <v>4.9474650000000002</v>
      </c>
      <c r="AH708" s="2">
        <v>5.364528</v>
      </c>
      <c r="AI708" s="2">
        <v>7.0167200000000003</v>
      </c>
      <c r="AJ708" s="2">
        <v>9.0001529999999992</v>
      </c>
      <c r="AK708" s="2">
        <v>9.7776399999999999</v>
      </c>
      <c r="AL708" s="3">
        <v>5.1369600000000002</v>
      </c>
      <c r="AM708" s="3">
        <v>4.7727700000000004</v>
      </c>
      <c r="AN708" s="2">
        <v>39.145829999999997</v>
      </c>
      <c r="AO708" s="2">
        <v>41.90128</v>
      </c>
      <c r="AP708" s="2">
        <v>40.627499999999998</v>
      </c>
      <c r="AQ708" s="2">
        <v>41.440330000000003</v>
      </c>
      <c r="AR708" s="2">
        <v>4.1298560000000002</v>
      </c>
      <c r="AS708" s="2">
        <v>4.0624440000000002</v>
      </c>
      <c r="AT708" s="2">
        <v>3.9100609999999998</v>
      </c>
      <c r="AU708" s="2">
        <v>3.8583289999999999</v>
      </c>
      <c r="AV708" s="1" t="s">
        <v>58</v>
      </c>
      <c r="AW708" s="3">
        <v>1.857143</v>
      </c>
      <c r="AX708" s="3">
        <v>20</v>
      </c>
      <c r="AY708" s="2">
        <v>18.3432</v>
      </c>
      <c r="AZ708" s="2">
        <v>8.1172039999999992</v>
      </c>
      <c r="BA708" s="2">
        <v>3</v>
      </c>
      <c r="BB708" s="2">
        <v>-1.655978</v>
      </c>
      <c r="BC708" s="2">
        <v>-6.5265469999999999</v>
      </c>
      <c r="BD708" s="3">
        <v>15.775</v>
      </c>
      <c r="BE708" s="2">
        <v>7.1315410000000004</v>
      </c>
      <c r="BF708" s="3">
        <v>19.355</v>
      </c>
      <c r="BG708" s="2">
        <v>-12.684060000000001</v>
      </c>
      <c r="BH708" s="2">
        <v>95.689660000000003</v>
      </c>
      <c r="BI708" s="2">
        <v>103.01730000000001</v>
      </c>
      <c r="BJ708" s="2">
        <v>98.528289999999998</v>
      </c>
      <c r="BK708" s="2">
        <v>97.928740000000005</v>
      </c>
      <c r="BL708" s="2">
        <v>16</v>
      </c>
      <c r="BM708" s="2">
        <v>11</v>
      </c>
      <c r="BN708" s="4">
        <v>21</v>
      </c>
      <c r="BO708" s="4">
        <v>2</v>
      </c>
      <c r="BP708" s="4">
        <v>0</v>
      </c>
      <c r="BQ708" s="4">
        <v>20</v>
      </c>
      <c r="BR708" s="2">
        <v>9.0909089999999999</v>
      </c>
      <c r="BS708" s="4">
        <v>6</v>
      </c>
      <c r="BT708" s="4">
        <v>2</v>
      </c>
      <c r="BU708" s="4">
        <v>21</v>
      </c>
      <c r="BV708" s="2">
        <v>28.571429999999999</v>
      </c>
      <c r="BW708" s="2">
        <v>7.3826499999999999</v>
      </c>
      <c r="BX708" s="2">
        <v>2241.2130000000002</v>
      </c>
      <c r="BY708" s="3">
        <v>14.38026</v>
      </c>
      <c r="BZ708" s="3">
        <v>0.64162839999999999</v>
      </c>
      <c r="CA708" s="2">
        <v>0.73904300000000001</v>
      </c>
      <c r="CB708" s="3">
        <v>0.64162839999999999</v>
      </c>
      <c r="CC708" s="3">
        <v>1.1037920000000001</v>
      </c>
      <c r="CD708" s="3">
        <v>1.0966279999999999</v>
      </c>
      <c r="CE708" s="2">
        <v>-0.64903500000000003</v>
      </c>
      <c r="CF708" s="3">
        <v>4825.634</v>
      </c>
      <c r="CG708" s="3">
        <v>4763.1099999999997</v>
      </c>
      <c r="CH708" s="2">
        <v>-1.29565</v>
      </c>
      <c r="CI708" s="3">
        <v>20.344999999999999</v>
      </c>
      <c r="CJ708" s="2">
        <v>-1.695746</v>
      </c>
      <c r="CK708" s="3">
        <v>19923.25</v>
      </c>
      <c r="CL708" s="3">
        <v>18646.77</v>
      </c>
      <c r="CM708" s="2">
        <v>-6.4069690000000001</v>
      </c>
      <c r="CN708" s="3">
        <v>17.636320000000001</v>
      </c>
      <c r="CO708" s="3">
        <v>16.994509999999998</v>
      </c>
      <c r="CP708" s="3">
        <v>16.625769999999999</v>
      </c>
      <c r="CQ708" s="2">
        <v>-4.1750249999999998</v>
      </c>
      <c r="CR708" s="2">
        <v>-0.55613520000000005</v>
      </c>
      <c r="CS708" s="2">
        <v>1.649427</v>
      </c>
      <c r="CT708" s="2">
        <v>-3.6391260000000001</v>
      </c>
      <c r="CU708" s="2">
        <v>212.5421</v>
      </c>
      <c r="CV708" s="3">
        <v>0.5611448</v>
      </c>
      <c r="CW708" s="2">
        <v>2.5246490000000001</v>
      </c>
      <c r="CX708" s="2">
        <v>-20.234359999999999</v>
      </c>
      <c r="CY708" s="2">
        <v>-4.7150509999999999</v>
      </c>
      <c r="CZ708" s="2">
        <v>1.8061290000000001</v>
      </c>
      <c r="DA708" s="5">
        <v>40.479219999999998</v>
      </c>
      <c r="DB708" s="2">
        <v>37.027239999999999</v>
      </c>
      <c r="DC708" s="2">
        <v>9.3227860000000007</v>
      </c>
      <c r="DD708" s="2">
        <v>481.16359999999997</v>
      </c>
    </row>
    <row r="709" spans="1:108" ht="15" customHeight="1" x14ac:dyDescent="0.2">
      <c r="A709" s="1">
        <f t="shared" si="10"/>
        <v>703</v>
      </c>
      <c r="B709" s="1" t="s">
        <v>1536</v>
      </c>
      <c r="C709" s="1" t="s">
        <v>1535</v>
      </c>
      <c r="D709" s="1" t="s">
        <v>112</v>
      </c>
      <c r="E709" s="1" t="s">
        <v>654</v>
      </c>
      <c r="F709" s="2">
        <v>13215.57</v>
      </c>
      <c r="G709" s="2">
        <v>12175.2</v>
      </c>
      <c r="H709" s="2">
        <v>99.4572</v>
      </c>
      <c r="I709" s="2">
        <v>12109.11</v>
      </c>
      <c r="J709" s="3">
        <v>67.8</v>
      </c>
      <c r="K709" s="3">
        <v>0</v>
      </c>
      <c r="L709" s="2">
        <v>2.2123889999999999</v>
      </c>
      <c r="M709" s="2">
        <v>2.3598819999999998</v>
      </c>
      <c r="N709" s="2">
        <v>2.3598819999999998</v>
      </c>
      <c r="O709" s="2">
        <v>2.3598819999999998</v>
      </c>
      <c r="P709" s="2">
        <v>4.1354850000000001</v>
      </c>
      <c r="Q709" s="2">
        <v>7.8974960000000003</v>
      </c>
      <c r="R709" s="2">
        <v>9.6581200000000003</v>
      </c>
      <c r="S709" s="2">
        <v>10.510289999999999</v>
      </c>
      <c r="T709" s="2">
        <v>2.9519289999999998</v>
      </c>
      <c r="U709" s="2">
        <v>4.2696769999999997</v>
      </c>
      <c r="V709" s="2">
        <v>4.78972</v>
      </c>
      <c r="W709" s="2">
        <v>5.3416399999999999</v>
      </c>
      <c r="X709" s="2">
        <v>2.715157</v>
      </c>
      <c r="Y709" s="2">
        <v>2.3590949999999999</v>
      </c>
      <c r="Z709" s="2">
        <v>2.1772049999999998</v>
      </c>
      <c r="AA709" s="2">
        <v>2.2012990000000001</v>
      </c>
      <c r="AB709" s="2">
        <v>3.5918990000000002</v>
      </c>
      <c r="AC709" s="2">
        <v>4.5310959999999998</v>
      </c>
      <c r="AD709" s="2">
        <v>4.9533820000000004</v>
      </c>
      <c r="AE709" s="2">
        <v>5.9354129999999996</v>
      </c>
      <c r="AF709" s="2">
        <v>18.022490000000001</v>
      </c>
      <c r="AG709" s="2">
        <v>13.203099999999999</v>
      </c>
      <c r="AH709" s="2">
        <v>10.1614</v>
      </c>
      <c r="AI709" s="2">
        <v>18.41366</v>
      </c>
      <c r="AJ709" s="2">
        <v>13.274139999999999</v>
      </c>
      <c r="AK709" s="2">
        <v>10.402570000000001</v>
      </c>
      <c r="AL709" s="3" t="e">
        <v>#N/A</v>
      </c>
      <c r="AM709" s="3" t="e">
        <v>#N/A</v>
      </c>
      <c r="AN709" s="2">
        <v>52.5657</v>
      </c>
      <c r="AO709" s="2">
        <v>45.241720000000001</v>
      </c>
      <c r="AP709" s="2">
        <v>42.8947</v>
      </c>
      <c r="AQ709" s="2">
        <v>40.294559999999997</v>
      </c>
      <c r="AR709" s="2">
        <v>0.10918369999999999</v>
      </c>
      <c r="AS709" s="2">
        <v>9.0703720000000002E-2</v>
      </c>
      <c r="AT709" s="2">
        <v>2.563528E-2</v>
      </c>
      <c r="AU709" s="2">
        <v>0.1238378</v>
      </c>
      <c r="AV709" s="1" t="s">
        <v>58</v>
      </c>
      <c r="AW709" s="3">
        <v>1.6666669999999999</v>
      </c>
      <c r="AX709" s="3">
        <v>85</v>
      </c>
      <c r="AY709" s="2">
        <v>25.368729999999999</v>
      </c>
      <c r="AZ709" s="2">
        <v>29.87143</v>
      </c>
      <c r="BA709" s="2">
        <v>-12.5</v>
      </c>
      <c r="BB709" s="2">
        <v>-24.307569999999998</v>
      </c>
      <c r="BC709" s="2">
        <v>-20.422529999999998</v>
      </c>
      <c r="BD709" s="3">
        <v>60.08</v>
      </c>
      <c r="BE709" s="2">
        <v>12.84953</v>
      </c>
      <c r="BF709" s="3">
        <v>119.59829999999999</v>
      </c>
      <c r="BG709" s="2">
        <v>-43.310229999999997</v>
      </c>
      <c r="BH709" s="2">
        <v>8.7598710000000004</v>
      </c>
      <c r="BI709" s="2">
        <v>18.522469999999998</v>
      </c>
      <c r="BJ709" s="2">
        <v>22.681709999999999</v>
      </c>
      <c r="BK709" s="2">
        <v>25.01193</v>
      </c>
      <c r="BL709" s="2">
        <v>18</v>
      </c>
      <c r="BM709" s="2">
        <v>15</v>
      </c>
      <c r="BN709" s="4">
        <v>21</v>
      </c>
      <c r="BO709" s="4">
        <v>1</v>
      </c>
      <c r="BP709" s="4">
        <v>1</v>
      </c>
      <c r="BQ709" s="4">
        <v>18</v>
      </c>
      <c r="BR709" s="2">
        <v>5</v>
      </c>
      <c r="BS709" s="4">
        <v>9</v>
      </c>
      <c r="BT709" s="4">
        <v>1</v>
      </c>
      <c r="BU709" s="4">
        <v>21</v>
      </c>
      <c r="BV709" s="2">
        <v>42.857140000000001</v>
      </c>
      <c r="BW709" s="2">
        <v>11.977600000000001</v>
      </c>
      <c r="BX709" s="2">
        <v>194.91990000000001</v>
      </c>
      <c r="BY709" s="3">
        <v>2.6658170000000001</v>
      </c>
      <c r="BZ709" s="3">
        <v>1.3676470000000001</v>
      </c>
      <c r="CA709" s="2">
        <v>0.98871200000000004</v>
      </c>
      <c r="CB709" s="3">
        <v>1.3676470000000001</v>
      </c>
      <c r="CC709" s="3">
        <v>11.131270000000001</v>
      </c>
      <c r="CD709" s="3">
        <v>8.6589220000000005</v>
      </c>
      <c r="CE709" s="2">
        <v>-22.21086</v>
      </c>
      <c r="CF709" s="3">
        <v>3178.6909999999998</v>
      </c>
      <c r="CG709" s="3">
        <v>2557.7550000000001</v>
      </c>
      <c r="CH709" s="2">
        <v>-19.534330000000001</v>
      </c>
      <c r="CI709" s="3">
        <v>101.9526</v>
      </c>
      <c r="CJ709" s="2">
        <v>-16.627949999999998</v>
      </c>
      <c r="CK709" s="3">
        <v>7933.6390000000001</v>
      </c>
      <c r="CL709" s="3">
        <v>7053.9179999999997</v>
      </c>
      <c r="CM709" s="2">
        <v>-11.088480000000001</v>
      </c>
      <c r="CN709" s="3">
        <v>86.54204</v>
      </c>
      <c r="CO709" s="3">
        <v>69.332359999999994</v>
      </c>
      <c r="CP709" s="3">
        <v>65.614230000000006</v>
      </c>
      <c r="CQ709" s="2">
        <v>-21.656569999999999</v>
      </c>
      <c r="CR709" s="2">
        <v>-2.2101579999999998</v>
      </c>
      <c r="CS709" s="2">
        <v>3.3312560000000002</v>
      </c>
      <c r="CT709" s="2">
        <v>-19.885919999999999</v>
      </c>
      <c r="CU709" s="2">
        <v>188.994</v>
      </c>
      <c r="CV709" s="3">
        <v>1.430086</v>
      </c>
      <c r="CW709" s="2">
        <v>14.04875</v>
      </c>
      <c r="CX709" s="2">
        <v>7.0928589999999998</v>
      </c>
      <c r="CY709" s="2">
        <v>4.8054690000000004</v>
      </c>
      <c r="CZ709" s="2">
        <v>1.7622910000000001</v>
      </c>
      <c r="DA709" s="5">
        <v>3.4350559999999999</v>
      </c>
      <c r="DB709" s="2">
        <v>5.2208819999999996</v>
      </c>
      <c r="DC709" s="2">
        <v>-34.205449999999999</v>
      </c>
      <c r="DD709" s="2">
        <v>482.8546</v>
      </c>
    </row>
    <row r="710" spans="1:108" ht="15" customHeight="1" x14ac:dyDescent="0.2">
      <c r="A710" s="1">
        <f t="shared" si="10"/>
        <v>704</v>
      </c>
      <c r="B710" s="1" t="s">
        <v>1538</v>
      </c>
      <c r="C710" s="1" t="s">
        <v>1537</v>
      </c>
      <c r="D710" s="1" t="s">
        <v>31</v>
      </c>
      <c r="E710" s="1" t="s">
        <v>32</v>
      </c>
      <c r="F710" s="2">
        <v>14475.89</v>
      </c>
      <c r="G710" s="2">
        <v>13336.3</v>
      </c>
      <c r="H710" s="2">
        <v>99.615300000000005</v>
      </c>
      <c r="I710" s="2">
        <v>13285</v>
      </c>
      <c r="J710" s="3">
        <v>115.4</v>
      </c>
      <c r="K710" s="3">
        <v>0</v>
      </c>
      <c r="L710" s="2">
        <v>0.2426343</v>
      </c>
      <c r="M710" s="2">
        <v>0.2426343</v>
      </c>
      <c r="N710" s="2">
        <v>0.2426343</v>
      </c>
      <c r="O710" s="2">
        <v>0.2426343</v>
      </c>
      <c r="P710" s="2">
        <v>14.51572</v>
      </c>
      <c r="Q710" s="2">
        <v>23.313130000000001</v>
      </c>
      <c r="R710" s="2">
        <v>19.64255</v>
      </c>
      <c r="S710" s="2">
        <v>17.144020000000001</v>
      </c>
      <c r="T710" s="2">
        <v>15.823969999999999</v>
      </c>
      <c r="U710" s="2">
        <v>17.07347</v>
      </c>
      <c r="V710" s="2">
        <v>14.52919</v>
      </c>
      <c r="W710" s="2">
        <v>12.718920000000001</v>
      </c>
      <c r="X710" s="2">
        <v>1.9733240000000001</v>
      </c>
      <c r="Y710" s="2">
        <v>1.7608649999999999</v>
      </c>
      <c r="Z710" s="2">
        <v>1.6654929999999999</v>
      </c>
      <c r="AA710" s="2">
        <v>1.6171040000000001</v>
      </c>
      <c r="AB710" s="2">
        <v>17.096299999999999</v>
      </c>
      <c r="AC710" s="2">
        <v>20.097660000000001</v>
      </c>
      <c r="AD710" s="2">
        <v>17.753499999999999</v>
      </c>
      <c r="AE710" s="2">
        <v>15.664160000000001</v>
      </c>
      <c r="AF710" s="2">
        <v>4.0864050000000001</v>
      </c>
      <c r="AG710" s="2">
        <v>4.5290039999999996</v>
      </c>
      <c r="AH710" s="2">
        <v>5.0066629999999996</v>
      </c>
      <c r="AI710" s="2">
        <v>4.5444740000000001</v>
      </c>
      <c r="AJ710" s="2">
        <v>4.8721769999999998</v>
      </c>
      <c r="AK710" s="2">
        <v>5.3470430000000002</v>
      </c>
      <c r="AL710" s="3" t="e">
        <v>#N/A</v>
      </c>
      <c r="AM710" s="3" t="e">
        <v>#N/A</v>
      </c>
      <c r="AN710" s="2">
        <v>41.305480000000003</v>
      </c>
      <c r="AO710" s="2">
        <v>32.393389999999997</v>
      </c>
      <c r="AP710" s="2">
        <v>33.461889999999997</v>
      </c>
      <c r="AQ710" s="2">
        <v>34.546570000000003</v>
      </c>
      <c r="AR710" s="2">
        <v>2.879426</v>
      </c>
      <c r="AS710" s="2">
        <v>1.720952</v>
      </c>
      <c r="AT710" s="2">
        <v>1.0233650000000001</v>
      </c>
      <c r="AU710" s="2">
        <v>0.80965529999999997</v>
      </c>
      <c r="AV710" s="1" t="s">
        <v>58</v>
      </c>
      <c r="AW710" s="3">
        <v>1.6176470000000001</v>
      </c>
      <c r="AX710" s="3">
        <v>140</v>
      </c>
      <c r="AY710" s="2">
        <v>21.317160000000001</v>
      </c>
      <c r="AZ710" s="2">
        <v>7.5531030000000001</v>
      </c>
      <c r="BA710" s="2">
        <v>-6.1741080000000004</v>
      </c>
      <c r="BB710" s="2">
        <v>-13.032299999999999</v>
      </c>
      <c r="BC710" s="2">
        <v>-17.700759999999999</v>
      </c>
      <c r="BD710" s="3">
        <v>110.75</v>
      </c>
      <c r="BE710" s="2">
        <v>4.1986470000000002</v>
      </c>
      <c r="BF710" s="3">
        <v>170</v>
      </c>
      <c r="BG710" s="2">
        <v>-32.117649999999998</v>
      </c>
      <c r="BH710" s="2">
        <v>3.520133</v>
      </c>
      <c r="BI710" s="2">
        <v>5.6548499999999997</v>
      </c>
      <c r="BJ710" s="2">
        <v>4.7798879999999997</v>
      </c>
      <c r="BK710" s="2">
        <v>4.1260260000000004</v>
      </c>
      <c r="BL710" s="2">
        <v>14</v>
      </c>
      <c r="BM710" s="2">
        <v>13</v>
      </c>
      <c r="BN710" s="4">
        <v>17</v>
      </c>
      <c r="BO710" s="4">
        <v>2</v>
      </c>
      <c r="BP710" s="4">
        <v>0</v>
      </c>
      <c r="BQ710" s="4">
        <v>15</v>
      </c>
      <c r="BR710" s="2">
        <v>11.764710000000001</v>
      </c>
      <c r="BS710" s="4">
        <v>8</v>
      </c>
      <c r="BT710" s="4">
        <v>0</v>
      </c>
      <c r="BU710" s="4">
        <v>17</v>
      </c>
      <c r="BV710" s="2">
        <v>47.058819999999997</v>
      </c>
      <c r="BW710" s="2">
        <v>8.7861100000000008</v>
      </c>
      <c r="BX710" s="2">
        <v>125.441</v>
      </c>
      <c r="BY710" s="3">
        <v>0.77295780000000003</v>
      </c>
      <c r="BZ710" s="3">
        <v>0.61619230000000003</v>
      </c>
      <c r="CA710" s="2">
        <v>0.88278800000000002</v>
      </c>
      <c r="CB710" s="3">
        <v>0.61619230000000003</v>
      </c>
      <c r="CC710" s="3">
        <v>5.1357460000000001</v>
      </c>
      <c r="CD710" s="3">
        <v>4.9533519999999998</v>
      </c>
      <c r="CE710" s="2">
        <v>-3.5514589999999999</v>
      </c>
      <c r="CF710" s="3">
        <v>901.21109999999999</v>
      </c>
      <c r="CG710" s="3">
        <v>873.76379999999995</v>
      </c>
      <c r="CH710" s="2">
        <v>-3.045601</v>
      </c>
      <c r="CI710" s="3">
        <v>157.08330000000001</v>
      </c>
      <c r="CJ710" s="2">
        <v>-10.87533</v>
      </c>
      <c r="CK710" s="3">
        <v>2965.2460000000001</v>
      </c>
      <c r="CL710" s="3">
        <v>2912.2660000000001</v>
      </c>
      <c r="CM710" s="2">
        <v>-1.7867090000000001</v>
      </c>
      <c r="CN710" s="3">
        <v>130.5042</v>
      </c>
      <c r="CO710" s="3">
        <v>123.9414</v>
      </c>
      <c r="CP710" s="3">
        <v>116.15</v>
      </c>
      <c r="CQ710" s="2">
        <v>-11.573689999999999</v>
      </c>
      <c r="CR710" s="2">
        <v>-6.8914650000000002</v>
      </c>
      <c r="CS710" s="2">
        <v>-0.64570899999999998</v>
      </c>
      <c r="CT710" s="2">
        <v>-5.0287839999999999</v>
      </c>
      <c r="CU710" s="2">
        <v>97.836969999999994</v>
      </c>
      <c r="CV710" s="3">
        <v>0.67586139999999995</v>
      </c>
      <c r="CW710" s="2">
        <v>1.136992</v>
      </c>
      <c r="CX710" s="2">
        <v>-0.56451510000000005</v>
      </c>
      <c r="CY710" s="2">
        <v>2.6923879999999998</v>
      </c>
      <c r="CZ710" s="2">
        <v>2.6530490000000002</v>
      </c>
      <c r="DA710" s="5">
        <v>3.3280110000000001</v>
      </c>
      <c r="DB710" s="2">
        <v>3.4755310000000001</v>
      </c>
      <c r="DC710" s="2">
        <v>-4.2445300000000001</v>
      </c>
      <c r="DD710" s="2">
        <v>483.37270000000001</v>
      </c>
    </row>
    <row r="711" spans="1:108" ht="15" customHeight="1" x14ac:dyDescent="0.2">
      <c r="A711" s="1">
        <f t="shared" si="10"/>
        <v>705</v>
      </c>
      <c r="B711" s="1" t="s">
        <v>1540</v>
      </c>
      <c r="C711" s="1" t="s">
        <v>1539</v>
      </c>
      <c r="D711" s="1" t="s">
        <v>35</v>
      </c>
      <c r="E711" s="1" t="s">
        <v>290</v>
      </c>
      <c r="F711" s="2">
        <v>8066.9719999999998</v>
      </c>
      <c r="G711" s="2">
        <v>7431.915</v>
      </c>
      <c r="H711" s="2">
        <v>98.235500000000002</v>
      </c>
      <c r="I711" s="2">
        <v>7300.7780000000002</v>
      </c>
      <c r="J711" s="3">
        <v>125.61</v>
      </c>
      <c r="K711" s="3">
        <v>0</v>
      </c>
      <c r="L711" s="2">
        <v>2.4838789999999999</v>
      </c>
      <c r="M711" s="2">
        <v>2.8222269999999998</v>
      </c>
      <c r="N711" s="2">
        <v>2.8978579999999998</v>
      </c>
      <c r="O711" s="2">
        <v>3.0570810000000002</v>
      </c>
      <c r="P711" s="2">
        <v>7.5943160000000001</v>
      </c>
      <c r="Q711" s="2">
        <v>9.1186930000000004</v>
      </c>
      <c r="R711" s="2">
        <v>8.7839159999999996</v>
      </c>
      <c r="S711" s="2">
        <v>8.4189000000000007</v>
      </c>
      <c r="T711" s="2">
        <v>4.559196</v>
      </c>
      <c r="U711" s="2">
        <v>5.5772029999999999</v>
      </c>
      <c r="V711" s="2">
        <v>5.6035310000000003</v>
      </c>
      <c r="W711" s="2">
        <v>5.5118530000000003</v>
      </c>
      <c r="X711" s="2">
        <v>4.9017119999999998</v>
      </c>
      <c r="Y711" s="2">
        <v>4.6760859999999997</v>
      </c>
      <c r="Z711" s="2">
        <v>4.0006259999999996</v>
      </c>
      <c r="AA711" s="2">
        <v>2.8290540000000002</v>
      </c>
      <c r="AB711" s="2">
        <v>7.0771170000000003</v>
      </c>
      <c r="AC711" s="2">
        <v>7.7236390000000004</v>
      </c>
      <c r="AD711" s="2">
        <v>7.3292789999999997</v>
      </c>
      <c r="AE711" s="2">
        <v>6.9872589999999999</v>
      </c>
      <c r="AF711" s="2">
        <v>11.219569999999999</v>
      </c>
      <c r="AG711" s="2">
        <v>11.436389999999999</v>
      </c>
      <c r="AH711" s="2">
        <v>12.468500000000001</v>
      </c>
      <c r="AI711" s="2">
        <v>10.898289999999999</v>
      </c>
      <c r="AJ711" s="2">
        <v>11.18121</v>
      </c>
      <c r="AK711" s="2">
        <v>12.267720000000001</v>
      </c>
      <c r="AL711" s="3">
        <v>2.6608309999999999</v>
      </c>
      <c r="AM711" s="3">
        <v>2.5722390000000002</v>
      </c>
      <c r="AN711" s="2">
        <v>19.946719999999999</v>
      </c>
      <c r="AO711" s="2">
        <v>17.078119999999998</v>
      </c>
      <c r="AP711" s="2">
        <v>17.004950000000001</v>
      </c>
      <c r="AQ711" s="2">
        <v>16.750029999999999</v>
      </c>
      <c r="AR711" s="2">
        <v>0.13794129999999999</v>
      </c>
      <c r="AS711" s="2">
        <v>-0.1644128</v>
      </c>
      <c r="AT711" s="2">
        <v>-0.12788630000000001</v>
      </c>
      <c r="AU711" s="2">
        <v>-9.0209719999999993E-2</v>
      </c>
      <c r="AV711" s="1" t="s">
        <v>58</v>
      </c>
      <c r="AW711" s="3">
        <v>1.980769</v>
      </c>
      <c r="AX711" s="3">
        <v>123</v>
      </c>
      <c r="AY711" s="2">
        <v>-2.0778599999999998</v>
      </c>
      <c r="AZ711" s="2">
        <v>51.28022</v>
      </c>
      <c r="BA711" s="2">
        <v>3</v>
      </c>
      <c r="BB711" s="2">
        <v>8.3399300000000007</v>
      </c>
      <c r="BC711" s="2">
        <v>9.3021279999999997</v>
      </c>
      <c r="BD711" s="3">
        <v>106.6555</v>
      </c>
      <c r="BE711" s="2">
        <v>17.771699999999999</v>
      </c>
      <c r="BF711" s="3">
        <v>176.89</v>
      </c>
      <c r="BG711" s="2">
        <v>-28.98977</v>
      </c>
      <c r="BH711" s="2">
        <v>18.292929999999998</v>
      </c>
      <c r="BI711" s="2">
        <v>24.51295</v>
      </c>
      <c r="BJ711" s="2">
        <v>25.258289999999999</v>
      </c>
      <c r="BK711" s="2">
        <v>25.244060000000001</v>
      </c>
      <c r="BL711" s="2">
        <v>24</v>
      </c>
      <c r="BM711" s="2">
        <v>22</v>
      </c>
      <c r="BN711" s="4">
        <v>26</v>
      </c>
      <c r="BO711" s="4">
        <v>0</v>
      </c>
      <c r="BP711" s="4">
        <v>0</v>
      </c>
      <c r="BQ711" s="4">
        <v>26</v>
      </c>
      <c r="BR711" s="2">
        <v>0</v>
      </c>
      <c r="BS711" s="4">
        <v>6</v>
      </c>
      <c r="BT711" s="4">
        <v>6</v>
      </c>
      <c r="BU711" s="4">
        <v>26</v>
      </c>
      <c r="BV711" s="2">
        <v>23.076920000000001</v>
      </c>
      <c r="BW711" s="2">
        <v>12.57</v>
      </c>
      <c r="BX711" s="2">
        <v>64.222369999999998</v>
      </c>
      <c r="BY711" s="3">
        <v>1.0902019999999999</v>
      </c>
      <c r="BZ711" s="3">
        <v>1.697543</v>
      </c>
      <c r="CA711" s="2">
        <v>1.22732</v>
      </c>
      <c r="CB711" s="3">
        <v>1.697543</v>
      </c>
      <c r="CC711" s="3">
        <v>14.003130000000001</v>
      </c>
      <c r="CD711" s="3">
        <v>13.587490000000001</v>
      </c>
      <c r="CE711" s="2">
        <v>-2.9681920000000002</v>
      </c>
      <c r="CF711" s="3">
        <v>1230.0250000000001</v>
      </c>
      <c r="CG711" s="3">
        <v>1180.05</v>
      </c>
      <c r="CH711" s="2">
        <v>-4.0629270000000002</v>
      </c>
      <c r="CI711" s="3">
        <v>129.38890000000001</v>
      </c>
      <c r="CJ711" s="2">
        <v>-4.9377380000000004</v>
      </c>
      <c r="CK711" s="3">
        <v>8534.2430000000004</v>
      </c>
      <c r="CL711" s="3">
        <v>8234.3340000000007</v>
      </c>
      <c r="CM711" s="2">
        <v>-3.514189</v>
      </c>
      <c r="CN711" s="3">
        <v>122.4577</v>
      </c>
      <c r="CO711" s="3">
        <v>118.07980000000001</v>
      </c>
      <c r="CP711" s="3">
        <v>117.5954</v>
      </c>
      <c r="CQ711" s="2">
        <v>2.5742289999999999</v>
      </c>
      <c r="CR711" s="2">
        <v>6.3772200000000003</v>
      </c>
      <c r="CS711" s="2">
        <v>6.81541</v>
      </c>
      <c r="CT711" s="2">
        <v>-3.5750030000000002</v>
      </c>
      <c r="CU711" s="2">
        <v>130.7501</v>
      </c>
      <c r="CV711" s="3">
        <v>1.620808</v>
      </c>
      <c r="CW711" s="2">
        <v>10.897180000000001</v>
      </c>
      <c r="CX711" s="2">
        <v>-2.169082</v>
      </c>
      <c r="CY711" s="2">
        <v>6.4371869999999998</v>
      </c>
      <c r="CZ711" s="2">
        <v>14.49593</v>
      </c>
      <c r="DA711" s="5">
        <v>9.3096309999999995</v>
      </c>
      <c r="DB711" s="2">
        <v>9.3217219999999994</v>
      </c>
      <c r="DC711" s="2">
        <v>-0.12970570000000001</v>
      </c>
      <c r="DD711" s="2">
        <v>484.6182</v>
      </c>
    </row>
    <row r="712" spans="1:108" ht="15" customHeight="1" x14ac:dyDescent="0.2">
      <c r="A712" s="1">
        <f t="shared" si="10"/>
        <v>706</v>
      </c>
      <c r="B712" s="1" t="s">
        <v>1542</v>
      </c>
      <c r="C712" s="1" t="s">
        <v>1541</v>
      </c>
      <c r="D712" s="1" t="s">
        <v>19</v>
      </c>
      <c r="E712" s="1" t="s">
        <v>591</v>
      </c>
      <c r="F712" s="2">
        <v>18075.13</v>
      </c>
      <c r="G712" s="2">
        <v>16652.2</v>
      </c>
      <c r="H712" s="2">
        <v>79.201999999999998</v>
      </c>
      <c r="I712" s="2">
        <v>13188.87</v>
      </c>
      <c r="J712" s="3">
        <v>174.39</v>
      </c>
      <c r="K712" s="3">
        <v>0</v>
      </c>
      <c r="L712" s="2">
        <v>0.91748370000000001</v>
      </c>
      <c r="M712" s="2">
        <v>0.96335789999999999</v>
      </c>
      <c r="N712" s="2">
        <v>0.99420059999999999</v>
      </c>
      <c r="O712" s="2">
        <v>1.0092319999999999</v>
      </c>
      <c r="P712" s="2">
        <v>18.934850000000001</v>
      </c>
      <c r="Q712" s="2">
        <v>20.564859999999999</v>
      </c>
      <c r="R712" s="2">
        <v>18.0715</v>
      </c>
      <c r="S712" s="2">
        <v>16.139959999999999</v>
      </c>
      <c r="T712" s="2">
        <v>9.7322100000000002</v>
      </c>
      <c r="U712" s="2">
        <v>10.01502</v>
      </c>
      <c r="V712" s="2">
        <v>8.9907430000000002</v>
      </c>
      <c r="W712" s="2">
        <v>7.9086790000000002</v>
      </c>
      <c r="X712" s="2">
        <v>4.9542609999999998</v>
      </c>
      <c r="Y712" s="2">
        <v>4.3838619999999997</v>
      </c>
      <c r="Z712" s="2">
        <v>3.9224019999999999</v>
      </c>
      <c r="AA712" s="2">
        <v>3.4934020000000001</v>
      </c>
      <c r="AB712" s="2">
        <v>10.331160000000001</v>
      </c>
      <c r="AC712" s="2">
        <v>10.851900000000001</v>
      </c>
      <c r="AD712" s="2">
        <v>10.34839</v>
      </c>
      <c r="AE712" s="2">
        <v>8.5136120000000002</v>
      </c>
      <c r="AF712" s="2">
        <v>1.30427</v>
      </c>
      <c r="AG712" s="2">
        <v>2.5433599999999998</v>
      </c>
      <c r="AH712" s="2">
        <v>4.0933409999999997</v>
      </c>
      <c r="AI712" s="2">
        <v>1.389543</v>
      </c>
      <c r="AJ712" s="2">
        <v>2.6642299999999999</v>
      </c>
      <c r="AK712" s="2">
        <v>4.2142720000000002</v>
      </c>
      <c r="AL712" s="3">
        <v>0.77143039999999996</v>
      </c>
      <c r="AM712" s="3">
        <v>0.67862389999999995</v>
      </c>
      <c r="AN712" s="2">
        <v>13.339230000000001</v>
      </c>
      <c r="AO712" s="2">
        <v>14.0817</v>
      </c>
      <c r="AP712" s="2">
        <v>14.44356</v>
      </c>
      <c r="AQ712" s="2">
        <v>15.16122</v>
      </c>
      <c r="AR712" s="2">
        <v>0.59652510000000003</v>
      </c>
      <c r="AS712" s="2">
        <v>0.61459949999999997</v>
      </c>
      <c r="AT712" s="2">
        <v>0.40789049999999999</v>
      </c>
      <c r="AU712" s="2">
        <v>0.22694429999999999</v>
      </c>
      <c r="AV712" s="1" t="s">
        <v>106</v>
      </c>
      <c r="AW712" s="3">
        <v>1.518519</v>
      </c>
      <c r="AX712" s="3">
        <v>193.5</v>
      </c>
      <c r="AY712" s="2">
        <v>10.95819</v>
      </c>
      <c r="AZ712" s="2">
        <v>21.317250000000001</v>
      </c>
      <c r="BA712" s="2">
        <v>27</v>
      </c>
      <c r="BB712" s="2">
        <v>12.46977</v>
      </c>
      <c r="BC712" s="2">
        <v>1.7201899999999999E-2</v>
      </c>
      <c r="BD712" s="3">
        <v>153.91999999999999</v>
      </c>
      <c r="BE712" s="2">
        <v>13.29912</v>
      </c>
      <c r="BF712" s="3">
        <v>200.64</v>
      </c>
      <c r="BG712" s="2">
        <v>-13.08314</v>
      </c>
      <c r="BH712" s="2">
        <v>16.817740000000001</v>
      </c>
      <c r="BI712" s="2">
        <v>17.74128</v>
      </c>
      <c r="BJ712" s="2">
        <v>16.464210000000001</v>
      </c>
      <c r="BK712" s="2">
        <v>12.91741</v>
      </c>
      <c r="BL712" s="2">
        <v>25</v>
      </c>
      <c r="BM712" s="2">
        <v>20</v>
      </c>
      <c r="BN712" s="4">
        <v>27</v>
      </c>
      <c r="BO712" s="4">
        <v>3</v>
      </c>
      <c r="BP712" s="4">
        <v>1</v>
      </c>
      <c r="BQ712" s="4">
        <v>22</v>
      </c>
      <c r="BR712" s="2">
        <v>11.538460000000001</v>
      </c>
      <c r="BS712" s="4">
        <v>15</v>
      </c>
      <c r="BT712" s="4">
        <v>1</v>
      </c>
      <c r="BU712" s="4">
        <v>27</v>
      </c>
      <c r="BV712" s="2">
        <v>55.55556</v>
      </c>
      <c r="BW712" s="2">
        <v>7.8209299999999997</v>
      </c>
      <c r="BX712" s="2">
        <v>103.6477</v>
      </c>
      <c r="BY712" s="3">
        <v>0.69068909999999994</v>
      </c>
      <c r="BZ712" s="3">
        <v>0.66638129999999995</v>
      </c>
      <c r="CA712" s="2">
        <v>1.2840199999999999</v>
      </c>
      <c r="CB712" s="3">
        <v>0.66638129999999995</v>
      </c>
      <c r="CC712" s="3">
        <v>9.2249350000000003</v>
      </c>
      <c r="CD712" s="3">
        <v>8.3726140000000004</v>
      </c>
      <c r="CE712" s="2">
        <v>-9.2393160000000005</v>
      </c>
      <c r="CF712" s="3">
        <v>1321.0630000000001</v>
      </c>
      <c r="CG712" s="3">
        <v>1226.0239999999999</v>
      </c>
      <c r="CH712" s="2">
        <v>-7.1941319999999997</v>
      </c>
      <c r="CI712" s="3">
        <v>194.08699999999999</v>
      </c>
      <c r="CJ712" s="2">
        <v>-0.30242200000000002</v>
      </c>
      <c r="CK712" s="3">
        <v>14497.69</v>
      </c>
      <c r="CL712" s="3">
        <v>13686.18</v>
      </c>
      <c r="CM712" s="2">
        <v>-5.5974599999999999</v>
      </c>
      <c r="CN712" s="3">
        <v>175.8631</v>
      </c>
      <c r="CO712" s="3">
        <v>173.0882</v>
      </c>
      <c r="CP712" s="3">
        <v>171.49080000000001</v>
      </c>
      <c r="CQ712" s="2">
        <v>-0.83761220000000003</v>
      </c>
      <c r="CR712" s="2">
        <v>0.75209139999999997</v>
      </c>
      <c r="CS712" s="2">
        <v>1.69059</v>
      </c>
      <c r="CT712" s="2">
        <v>-1.577842</v>
      </c>
      <c r="CU712" s="2">
        <v>121.40300000000001</v>
      </c>
      <c r="CV712" s="3">
        <v>0.67165770000000002</v>
      </c>
      <c r="CW712" s="2">
        <v>-5.9457060000000004</v>
      </c>
      <c r="CX712" s="2">
        <v>-5.5076790000000004</v>
      </c>
      <c r="CY712" s="2">
        <v>-5.6414949999999999</v>
      </c>
      <c r="CZ712" s="2">
        <v>2.9846050000000002</v>
      </c>
      <c r="DA712" s="5">
        <v>3.0934750000000002</v>
      </c>
      <c r="DB712" s="2">
        <v>2.064406</v>
      </c>
      <c r="DC712" s="2">
        <v>49.848199999999999</v>
      </c>
      <c r="DD712" s="2">
        <v>485.68180000000001</v>
      </c>
    </row>
    <row r="713" spans="1:108" ht="15" customHeight="1" x14ac:dyDescent="0.2">
      <c r="A713" s="1">
        <f t="shared" ref="A713:A776" si="11">1+A712</f>
        <v>707</v>
      </c>
      <c r="B713" s="1" t="s">
        <v>1544</v>
      </c>
      <c r="C713" s="1" t="s">
        <v>1543</v>
      </c>
      <c r="D713" s="1" t="s">
        <v>31</v>
      </c>
      <c r="E713" s="1" t="s">
        <v>271</v>
      </c>
      <c r="F713" s="2">
        <v>8988.4159999999993</v>
      </c>
      <c r="G713" s="2">
        <v>8280.82</v>
      </c>
      <c r="H713" s="2">
        <v>92.987899999999996</v>
      </c>
      <c r="I713" s="2">
        <v>7700.1610000000001</v>
      </c>
      <c r="J713" s="3">
        <v>161.43</v>
      </c>
      <c r="K713" s="3">
        <v>0</v>
      </c>
      <c r="L713" s="2">
        <v>0</v>
      </c>
      <c r="M713" s="2">
        <v>0</v>
      </c>
      <c r="N713" s="2">
        <v>0</v>
      </c>
      <c r="O713" s="2">
        <v>0</v>
      </c>
      <c r="P713" s="2">
        <v>49.216459999999998</v>
      </c>
      <c r="Q713" s="2">
        <v>68.402540000000002</v>
      </c>
      <c r="R713" s="2">
        <v>54.722029999999997</v>
      </c>
      <c r="S713" s="2">
        <v>43.270490000000002</v>
      </c>
      <c r="T713" s="2">
        <v>36.296140000000001</v>
      </c>
      <c r="U713" s="2">
        <v>44.60004</v>
      </c>
      <c r="V713" s="2">
        <v>33.869430000000001</v>
      </c>
      <c r="W713" s="2">
        <v>27.257829999999998</v>
      </c>
      <c r="X713" s="2">
        <v>4.8888550000000004</v>
      </c>
      <c r="Y713" s="2">
        <v>4.46556</v>
      </c>
      <c r="Z713" s="2">
        <v>4.0785749999999998</v>
      </c>
      <c r="AA713" s="2">
        <v>3.7096450000000001</v>
      </c>
      <c r="AB713" s="2">
        <v>41.945630000000001</v>
      </c>
      <c r="AC713" s="2">
        <v>55.095559999999999</v>
      </c>
      <c r="AD713" s="2">
        <v>42.814900000000002</v>
      </c>
      <c r="AE713" s="2">
        <v>35.318730000000002</v>
      </c>
      <c r="AF713" s="2">
        <v>1.492521</v>
      </c>
      <c r="AG713" s="2">
        <v>1.4438519999999999</v>
      </c>
      <c r="AH713" s="2">
        <v>2.0316719999999999</v>
      </c>
      <c r="AI713" s="2">
        <v>1.4118170000000001</v>
      </c>
      <c r="AJ713" s="2">
        <v>1.3383890000000001</v>
      </c>
      <c r="AK713" s="2">
        <v>1.8379209999999999</v>
      </c>
      <c r="AL713" s="3">
        <v>4.8339049999999997</v>
      </c>
      <c r="AM713" s="3">
        <v>3.8306870000000002</v>
      </c>
      <c r="AN713" s="2">
        <v>30.804480000000002</v>
      </c>
      <c r="AO713" s="2">
        <v>26.01126</v>
      </c>
      <c r="AP713" s="2">
        <v>28.898849999999999</v>
      </c>
      <c r="AQ713" s="2">
        <v>29.01125</v>
      </c>
      <c r="AR713" s="2">
        <v>-1.7779830000000001</v>
      </c>
      <c r="AS713" s="2">
        <v>-2.5494620000000001</v>
      </c>
      <c r="AT713" s="2">
        <v>-2.668844</v>
      </c>
      <c r="AU713" s="2">
        <v>-2.8734860000000002</v>
      </c>
      <c r="AV713" s="1" t="s">
        <v>5</v>
      </c>
      <c r="AW713" s="3">
        <v>1.25</v>
      </c>
      <c r="AX713" s="3">
        <v>200</v>
      </c>
      <c r="AY713" s="2">
        <v>23.892710000000001</v>
      </c>
      <c r="AZ713" s="2">
        <v>6.5283540000000002</v>
      </c>
      <c r="BA713" s="2">
        <v>14.14616</v>
      </c>
      <c r="BB713" s="2">
        <v>16.60078</v>
      </c>
      <c r="BC713" s="2">
        <v>-4.6541870000000003</v>
      </c>
      <c r="BD713" s="3">
        <v>137.64500000000001</v>
      </c>
      <c r="BE713" s="2">
        <v>17.279949999999999</v>
      </c>
      <c r="BF713" s="3">
        <v>262.26</v>
      </c>
      <c r="BG713" s="2">
        <v>-38.44659</v>
      </c>
      <c r="BH713" s="2">
        <v>0</v>
      </c>
      <c r="BI713" s="2">
        <v>0</v>
      </c>
      <c r="BJ713" s="2">
        <v>0</v>
      </c>
      <c r="BK713" s="2">
        <v>0</v>
      </c>
      <c r="BL713" s="2">
        <v>12</v>
      </c>
      <c r="BM713" s="2">
        <v>11</v>
      </c>
      <c r="BN713" s="4">
        <v>12</v>
      </c>
      <c r="BO713" s="4">
        <v>0</v>
      </c>
      <c r="BP713" s="4">
        <v>0</v>
      </c>
      <c r="BQ713" s="4">
        <v>12</v>
      </c>
      <c r="BR713" s="2">
        <v>0</v>
      </c>
      <c r="BS713" s="4">
        <v>9</v>
      </c>
      <c r="BT713" s="4">
        <v>0</v>
      </c>
      <c r="BU713" s="4">
        <v>12</v>
      </c>
      <c r="BV713" s="2">
        <v>75</v>
      </c>
      <c r="BW713" s="2">
        <v>11.5825</v>
      </c>
      <c r="BX713" s="2">
        <v>55.679960000000001</v>
      </c>
      <c r="BY713" s="3">
        <v>0.54422380000000004</v>
      </c>
      <c r="BZ713" s="3">
        <v>0.97741409999999995</v>
      </c>
      <c r="CA713" s="2">
        <v>1.12043</v>
      </c>
      <c r="CB713" s="3">
        <v>0.97741409999999995</v>
      </c>
      <c r="CC713" s="3">
        <v>2.6893470000000002</v>
      </c>
      <c r="CD713" s="3">
        <v>2.3607360000000002</v>
      </c>
      <c r="CE713" s="2">
        <v>-12.21899</v>
      </c>
      <c r="CF713" s="3">
        <v>179.90450000000001</v>
      </c>
      <c r="CG713" s="3">
        <v>154.76840000000001</v>
      </c>
      <c r="CH713" s="2">
        <v>-13.971920000000001</v>
      </c>
      <c r="CI713" s="3">
        <v>214.27269999999999</v>
      </c>
      <c r="CJ713" s="2">
        <v>-6.6610040000000001</v>
      </c>
      <c r="CK713" s="3">
        <v>781.16909999999996</v>
      </c>
      <c r="CL713" s="3">
        <v>734.57640000000004</v>
      </c>
      <c r="CM713" s="2">
        <v>-5.9644760000000003</v>
      </c>
      <c r="CN713" s="3">
        <v>177.98840000000001</v>
      </c>
      <c r="CO713" s="3">
        <v>163.10759999999999</v>
      </c>
      <c r="CP713" s="3">
        <v>163.3108</v>
      </c>
      <c r="CQ713" s="2">
        <v>-9.3031039999999994</v>
      </c>
      <c r="CR713" s="2">
        <v>-1.028538</v>
      </c>
      <c r="CS713" s="2">
        <v>-1.1516569999999999</v>
      </c>
      <c r="CT713" s="2">
        <v>-8.3605590000000003</v>
      </c>
      <c r="CU713" s="2">
        <v>86.612049999999996</v>
      </c>
      <c r="CV713" s="3">
        <v>0.96359649999999997</v>
      </c>
      <c r="CW713" s="2">
        <v>8.794829</v>
      </c>
      <c r="CX713" s="2">
        <v>0.68335970000000001</v>
      </c>
      <c r="CY713" s="2">
        <v>3.7433369999999999</v>
      </c>
      <c r="CZ713" s="2">
        <v>9.9804549999999992</v>
      </c>
      <c r="DA713" s="5">
        <v>5.5571140000000003</v>
      </c>
      <c r="DB713" s="2">
        <v>4.1376220000000004</v>
      </c>
      <c r="DC713" s="2">
        <v>34.306950000000001</v>
      </c>
      <c r="DD713" s="2">
        <v>486.31819999999999</v>
      </c>
    </row>
    <row r="714" spans="1:108" ht="15" customHeight="1" x14ac:dyDescent="0.2">
      <c r="A714" s="1">
        <f t="shared" si="11"/>
        <v>708</v>
      </c>
      <c r="B714" s="1" t="s">
        <v>1546</v>
      </c>
      <c r="C714" s="1" t="s">
        <v>1545</v>
      </c>
      <c r="D714" s="1" t="s">
        <v>246</v>
      </c>
      <c r="E714" s="1" t="s">
        <v>548</v>
      </c>
      <c r="F714" s="2">
        <v>4425.3969999999999</v>
      </c>
      <c r="G714" s="2">
        <v>4077.0169999999998</v>
      </c>
      <c r="H714" s="2">
        <v>96.698899999999995</v>
      </c>
      <c r="I714" s="2">
        <v>3942.43</v>
      </c>
      <c r="J714" s="3">
        <v>88.02</v>
      </c>
      <c r="K714" s="3">
        <v>0</v>
      </c>
      <c r="L714" s="2">
        <v>0</v>
      </c>
      <c r="M714" s="2">
        <v>0</v>
      </c>
      <c r="N714" s="2">
        <v>0</v>
      </c>
      <c r="O714" s="2">
        <v>0</v>
      </c>
      <c r="P714" s="2">
        <v>12.9823</v>
      </c>
      <c r="Q714" s="2">
        <v>14.607150000000001</v>
      </c>
      <c r="R714" s="2">
        <v>13.45872</v>
      </c>
      <c r="S714" s="2">
        <v>13.72749</v>
      </c>
      <c r="T714" s="2" t="e">
        <v>#N/A</v>
      </c>
      <c r="U714" s="2">
        <v>7.3297840000000001</v>
      </c>
      <c r="V714" s="2">
        <v>7.3408860000000002</v>
      </c>
      <c r="W714" s="2">
        <v>7.7744400000000002</v>
      </c>
      <c r="X714" s="2" t="e">
        <v>#N/A</v>
      </c>
      <c r="Y714" s="2" t="e">
        <v>#N/A</v>
      </c>
      <c r="Z714" s="2" t="e">
        <v>#N/A</v>
      </c>
      <c r="AA714" s="2" t="e">
        <v>#N/A</v>
      </c>
      <c r="AB714" s="2">
        <v>8.4149130000000003</v>
      </c>
      <c r="AC714" s="2">
        <v>8.1124419999999997</v>
      </c>
      <c r="AD714" s="2">
        <v>7.335</v>
      </c>
      <c r="AE714" s="2">
        <v>8.3273410000000005</v>
      </c>
      <c r="AF714" s="2">
        <v>1.2601709999999999</v>
      </c>
      <c r="AG714" s="2">
        <v>-0.64116229999999996</v>
      </c>
      <c r="AH714" s="2">
        <v>-1.8035429999999999</v>
      </c>
      <c r="AI714" s="2">
        <v>1.2749790000000001</v>
      </c>
      <c r="AJ714" s="2">
        <v>-0.67883170000000004</v>
      </c>
      <c r="AK714" s="2">
        <v>-2.057442</v>
      </c>
      <c r="AL714" s="3" t="e">
        <v>#N/A</v>
      </c>
      <c r="AM714" s="3" t="e">
        <v>#N/A</v>
      </c>
      <c r="AN714" s="2">
        <v>34.200060000000001</v>
      </c>
      <c r="AO714" s="2">
        <v>42.776609999999998</v>
      </c>
      <c r="AP714" s="2">
        <v>42.881929999999997</v>
      </c>
      <c r="AQ714" s="2">
        <v>43.0137</v>
      </c>
      <c r="AR714" s="2" t="e">
        <v>#N/A</v>
      </c>
      <c r="AS714" s="2">
        <v>8.5127289999999994E-2</v>
      </c>
      <c r="AT714" s="2">
        <v>0.40735710000000003</v>
      </c>
      <c r="AU714" s="2">
        <v>0.9594085</v>
      </c>
      <c r="AV714" s="1" t="s">
        <v>5</v>
      </c>
      <c r="AW714" s="3">
        <v>1.2727269999999999</v>
      </c>
      <c r="AX714" s="3">
        <v>107</v>
      </c>
      <c r="AY714" s="2">
        <v>21.563289999999999</v>
      </c>
      <c r="AZ714" s="2" t="e">
        <v>#N/A</v>
      </c>
      <c r="BA714" s="2" t="e">
        <v>#N/A</v>
      </c>
      <c r="BB714" s="2">
        <v>25.904389999999999</v>
      </c>
      <c r="BC714" s="2">
        <v>1.1491659999999999</v>
      </c>
      <c r="BD714" s="3">
        <v>56.59</v>
      </c>
      <c r="BE714" s="2">
        <v>55.539850000000001</v>
      </c>
      <c r="BF714" s="3">
        <v>104.05</v>
      </c>
      <c r="BG714" s="2">
        <v>-15.40606</v>
      </c>
      <c r="BH714" s="2">
        <v>0</v>
      </c>
      <c r="BI714" s="2">
        <v>0</v>
      </c>
      <c r="BJ714" s="2">
        <v>0</v>
      </c>
      <c r="BK714" s="2">
        <v>0</v>
      </c>
      <c r="BL714" s="2">
        <v>12</v>
      </c>
      <c r="BM714" s="2">
        <v>8</v>
      </c>
      <c r="BN714" s="4">
        <v>11</v>
      </c>
      <c r="BO714" s="4">
        <v>0</v>
      </c>
      <c r="BP714" s="4">
        <v>0</v>
      </c>
      <c r="BQ714" s="4">
        <v>11</v>
      </c>
      <c r="BR714" s="2">
        <v>0</v>
      </c>
      <c r="BS714" s="4">
        <v>9</v>
      </c>
      <c r="BT714" s="4">
        <v>1</v>
      </c>
      <c r="BU714" s="4">
        <v>11</v>
      </c>
      <c r="BV714" s="2">
        <v>81.818179999999998</v>
      </c>
      <c r="BW714" s="2">
        <v>14.712400000000001</v>
      </c>
      <c r="BX714" s="2">
        <v>50.277180000000001</v>
      </c>
      <c r="BY714" s="3">
        <v>0.65521980000000002</v>
      </c>
      <c r="BZ714" s="3">
        <v>1.303215</v>
      </c>
      <c r="CA714" s="2">
        <v>1.4727300000000001</v>
      </c>
      <c r="CB714" s="3">
        <v>1.303215</v>
      </c>
      <c r="CC714" s="3">
        <v>6.9102370000000004</v>
      </c>
      <c r="CD714" s="3">
        <v>5.944744</v>
      </c>
      <c r="CE714" s="2">
        <v>-13.971920000000001</v>
      </c>
      <c r="CF714" s="3">
        <v>462.65309999999999</v>
      </c>
      <c r="CG714" s="3">
        <v>431.53879999999998</v>
      </c>
      <c r="CH714" s="2">
        <v>-6.725174</v>
      </c>
      <c r="CI714" s="3">
        <v>110.25</v>
      </c>
      <c r="CJ714" s="2">
        <v>-2.9478430000000002</v>
      </c>
      <c r="CK714" s="3">
        <v>1509.55</v>
      </c>
      <c r="CL714" s="3">
        <v>1434.18</v>
      </c>
      <c r="CM714" s="2">
        <v>-4.9928900000000001</v>
      </c>
      <c r="CN714" s="3">
        <v>88.143839999999997</v>
      </c>
      <c r="CO714" s="3">
        <v>91.538229999999999</v>
      </c>
      <c r="CP714" s="3">
        <v>90.941929999999999</v>
      </c>
      <c r="CQ714" s="2">
        <v>-0.14050599999999999</v>
      </c>
      <c r="CR714" s="2">
        <v>-3.8434569999999999</v>
      </c>
      <c r="CS714" s="2">
        <v>-3.2129699999999999</v>
      </c>
      <c r="CT714" s="2">
        <v>3.8509609999999999</v>
      </c>
      <c r="CU714" s="2">
        <v>58.579920000000001</v>
      </c>
      <c r="CV714" s="3">
        <v>1.3237209999999999</v>
      </c>
      <c r="CW714" s="2">
        <v>-5.8324040000000004</v>
      </c>
      <c r="CX714" s="2">
        <v>-1.245457</v>
      </c>
      <c r="CY714" s="2">
        <v>-5.7061409999999997</v>
      </c>
      <c r="CZ714" s="2">
        <v>9.1410669999999996</v>
      </c>
      <c r="DA714" s="5">
        <v>4.5958709999999998</v>
      </c>
      <c r="DB714" s="2">
        <v>5.3125039999999997</v>
      </c>
      <c r="DC714" s="2">
        <v>-13.489549999999999</v>
      </c>
      <c r="DD714" s="2">
        <v>487.9</v>
      </c>
    </row>
    <row r="715" spans="1:108" ht="15" customHeight="1" x14ac:dyDescent="0.2">
      <c r="A715" s="1">
        <f t="shared" si="11"/>
        <v>709</v>
      </c>
      <c r="B715" s="1" t="s">
        <v>1548</v>
      </c>
      <c r="C715" s="1" t="s">
        <v>1547</v>
      </c>
      <c r="D715" s="1" t="s">
        <v>246</v>
      </c>
      <c r="E715" s="1" t="s">
        <v>247</v>
      </c>
      <c r="F715" s="2">
        <v>5880.22</v>
      </c>
      <c r="G715" s="2">
        <v>5417.3109999999997</v>
      </c>
      <c r="H715" s="2">
        <v>93.642700000000005</v>
      </c>
      <c r="I715" s="2">
        <v>5072.9160000000002</v>
      </c>
      <c r="J715" s="3">
        <v>37.67</v>
      </c>
      <c r="K715" s="3">
        <v>0</v>
      </c>
      <c r="L715" s="2">
        <v>2.1767989999999999</v>
      </c>
      <c r="M715" s="2">
        <v>2.920096</v>
      </c>
      <c r="N715" s="2">
        <v>3.185559</v>
      </c>
      <c r="O715" s="2">
        <v>3.4656229999999999</v>
      </c>
      <c r="P715" s="2">
        <v>6.7388190000000003</v>
      </c>
      <c r="Q715" s="2">
        <v>7.518961</v>
      </c>
      <c r="R715" s="2">
        <v>5.925967</v>
      </c>
      <c r="S715" s="2">
        <v>6.1629180000000003</v>
      </c>
      <c r="T715" s="2">
        <v>3.595126</v>
      </c>
      <c r="U715" s="2">
        <v>3.264812</v>
      </c>
      <c r="V715" s="2">
        <v>2.7955230000000002</v>
      </c>
      <c r="W715" s="2">
        <v>2.572899</v>
      </c>
      <c r="X715" s="2">
        <v>1.1715530000000001</v>
      </c>
      <c r="Y715" s="2">
        <v>1.049304</v>
      </c>
      <c r="Z715" s="2">
        <v>0.90422219999999998</v>
      </c>
      <c r="AA715" s="2">
        <v>0.81310610000000005</v>
      </c>
      <c r="AB715" s="2">
        <v>2.6773280000000002</v>
      </c>
      <c r="AC715" s="2">
        <v>3.2525499999999998</v>
      </c>
      <c r="AD715" s="2">
        <v>2.7924389999999999</v>
      </c>
      <c r="AE715" s="2">
        <v>2.938377</v>
      </c>
      <c r="AF715" s="2">
        <v>10.85257</v>
      </c>
      <c r="AG715" s="2">
        <v>16.871880000000001</v>
      </c>
      <c r="AH715" s="2">
        <v>14.98516</v>
      </c>
      <c r="AI715" s="2">
        <v>12.587400000000001</v>
      </c>
      <c r="AJ715" s="2">
        <v>17.53903</v>
      </c>
      <c r="AK715" s="2">
        <v>14.52327</v>
      </c>
      <c r="AL715" s="3" t="e">
        <v>#N/A</v>
      </c>
      <c r="AM715" s="3" t="e">
        <v>#N/A</v>
      </c>
      <c r="AN715" s="2">
        <v>56.704590000000003</v>
      </c>
      <c r="AO715" s="2">
        <v>62.314450000000001</v>
      </c>
      <c r="AP715" s="2">
        <v>59.126899999999999</v>
      </c>
      <c r="AQ715" s="2">
        <v>60.81823</v>
      </c>
      <c r="AR715" s="2">
        <v>0.59686099999999997</v>
      </c>
      <c r="AS715" s="2">
        <v>0.44996360000000002</v>
      </c>
      <c r="AT715" s="2">
        <v>0.10633529999999999</v>
      </c>
      <c r="AU715" s="2">
        <v>-8.1828059999999994E-2</v>
      </c>
      <c r="AV715" s="1" t="s">
        <v>58</v>
      </c>
      <c r="AW715" s="3">
        <v>1.558824</v>
      </c>
      <c r="AX715" s="3">
        <v>46</v>
      </c>
      <c r="AY715" s="2">
        <v>22.113099999999999</v>
      </c>
      <c r="AZ715" s="2">
        <v>13.95543</v>
      </c>
      <c r="BA715" s="2">
        <v>-2</v>
      </c>
      <c r="BB715" s="2">
        <v>-5.68459</v>
      </c>
      <c r="BC715" s="2">
        <v>-12.41572</v>
      </c>
      <c r="BD715" s="3">
        <v>25.966699999999999</v>
      </c>
      <c r="BE715" s="2">
        <v>45.070410000000003</v>
      </c>
      <c r="BF715" s="3">
        <v>51.284999999999997</v>
      </c>
      <c r="BG715" s="2">
        <v>-26.547720000000002</v>
      </c>
      <c r="BH715" s="2">
        <v>14.64217</v>
      </c>
      <c r="BI715" s="2">
        <v>21.762889999999999</v>
      </c>
      <c r="BJ715" s="2">
        <v>19.585260000000002</v>
      </c>
      <c r="BK715" s="2">
        <v>20.95176</v>
      </c>
      <c r="BL715" s="2">
        <v>16</v>
      </c>
      <c r="BM715" s="2">
        <v>13</v>
      </c>
      <c r="BN715" s="4">
        <v>17</v>
      </c>
      <c r="BO715" s="4">
        <v>1</v>
      </c>
      <c r="BP715" s="4">
        <v>2</v>
      </c>
      <c r="BQ715" s="4">
        <v>14</v>
      </c>
      <c r="BR715" s="2">
        <v>5.8823530000000002</v>
      </c>
      <c r="BS715" s="4">
        <v>8</v>
      </c>
      <c r="BT715" s="4">
        <v>0</v>
      </c>
      <c r="BU715" s="4">
        <v>17</v>
      </c>
      <c r="BV715" s="2">
        <v>47.058819999999997</v>
      </c>
      <c r="BW715" s="2">
        <v>15.805400000000001</v>
      </c>
      <c r="BX715" s="2">
        <v>156.09819999999999</v>
      </c>
      <c r="BY715" s="3">
        <v>1.5500259999999999</v>
      </c>
      <c r="BZ715" s="3">
        <v>0.992981</v>
      </c>
      <c r="CA715" s="2">
        <v>1.41086</v>
      </c>
      <c r="CB715" s="3">
        <v>0.992981</v>
      </c>
      <c r="CC715" s="3">
        <v>6.2337670000000003</v>
      </c>
      <c r="CD715" s="3">
        <v>5.0544760000000002</v>
      </c>
      <c r="CE715" s="2">
        <v>-18.91779</v>
      </c>
      <c r="CF715" s="3">
        <v>1482.05</v>
      </c>
      <c r="CG715" s="3">
        <v>1208.252</v>
      </c>
      <c r="CH715" s="2">
        <v>-18.474329999999998</v>
      </c>
      <c r="CI715" s="3">
        <v>51.5</v>
      </c>
      <c r="CJ715" s="2">
        <v>-10.67962</v>
      </c>
      <c r="CK715" s="3">
        <v>3689.3429999999998</v>
      </c>
      <c r="CL715" s="3">
        <v>3397.3760000000002</v>
      </c>
      <c r="CM715" s="2">
        <v>-7.913786</v>
      </c>
      <c r="CN715" s="3">
        <v>40.540790000000001</v>
      </c>
      <c r="CO715" s="3">
        <v>36.572150000000001</v>
      </c>
      <c r="CP715" s="3">
        <v>36.172690000000003</v>
      </c>
      <c r="CQ715" s="2">
        <v>-7.0812520000000001</v>
      </c>
      <c r="CR715" s="2">
        <v>3.0018570000000002</v>
      </c>
      <c r="CS715" s="2">
        <v>4.1393279999999999</v>
      </c>
      <c r="CT715" s="2">
        <v>-9.7892469999999996</v>
      </c>
      <c r="CU715" s="2">
        <v>60.210450000000002</v>
      </c>
      <c r="CV715" s="3">
        <v>1.023949</v>
      </c>
      <c r="CW715" s="2">
        <v>26.12612</v>
      </c>
      <c r="CX715" s="2">
        <v>6.680993</v>
      </c>
      <c r="CY715" s="2">
        <v>10.68262</v>
      </c>
      <c r="CZ715" s="2">
        <v>4.9295850000000003</v>
      </c>
      <c r="DA715" s="5">
        <v>7.6949949999999996</v>
      </c>
      <c r="DB715" s="2">
        <v>5.8425390000000004</v>
      </c>
      <c r="DC715" s="2">
        <v>31.70636</v>
      </c>
      <c r="DD715" s="2">
        <v>488.05450000000002</v>
      </c>
    </row>
    <row r="716" spans="1:108" ht="15" customHeight="1" x14ac:dyDescent="0.2">
      <c r="A716" s="1">
        <f t="shared" si="11"/>
        <v>710</v>
      </c>
      <c r="B716" s="1" t="s">
        <v>1550</v>
      </c>
      <c r="C716" s="1" t="s">
        <v>1549</v>
      </c>
      <c r="D716" s="1" t="s">
        <v>23</v>
      </c>
      <c r="E716" s="1" t="s">
        <v>91</v>
      </c>
      <c r="F716" s="2">
        <v>15634.35</v>
      </c>
      <c r="G716" s="2">
        <v>14403.57</v>
      </c>
      <c r="H716" s="2">
        <v>98.736099999999993</v>
      </c>
      <c r="I716" s="2">
        <v>14221.52</v>
      </c>
      <c r="J716" s="3">
        <v>10.83</v>
      </c>
      <c r="K716" s="3">
        <v>0</v>
      </c>
      <c r="L716" s="2">
        <v>5.7248380000000001</v>
      </c>
      <c r="M716" s="2">
        <v>5.8171739999999996</v>
      </c>
      <c r="N716" s="2">
        <v>6.0480140000000002</v>
      </c>
      <c r="O716" s="2">
        <v>6.5558630000000004</v>
      </c>
      <c r="P716" s="2">
        <v>7.4689649999999999</v>
      </c>
      <c r="Q716" s="2">
        <v>7.461246</v>
      </c>
      <c r="R716" s="2">
        <v>7.6510059999999998</v>
      </c>
      <c r="S716" s="2">
        <v>7.7357139999999998</v>
      </c>
      <c r="T716" s="2" t="e">
        <v>#N/A</v>
      </c>
      <c r="U716" s="2" t="e">
        <v>#N/A</v>
      </c>
      <c r="V716" s="2" t="e">
        <v>#N/A</v>
      </c>
      <c r="W716" s="2" t="e">
        <v>#N/A</v>
      </c>
      <c r="X716" s="2">
        <v>1.0037069999999999</v>
      </c>
      <c r="Y716" s="2">
        <v>0.90249999999999997</v>
      </c>
      <c r="Z716" s="2">
        <v>0.8454332</v>
      </c>
      <c r="AA716" s="2">
        <v>0.79437919999999995</v>
      </c>
      <c r="AB716" s="2" t="e">
        <v>#N/A</v>
      </c>
      <c r="AC716" s="2" t="e">
        <v>#N/A</v>
      </c>
      <c r="AD716" s="2" t="e">
        <v>#N/A</v>
      </c>
      <c r="AE716" s="2" t="e">
        <v>#N/A</v>
      </c>
      <c r="AF716" s="2" t="e">
        <v>#N/A</v>
      </c>
      <c r="AG716" s="2" t="e">
        <v>#N/A</v>
      </c>
      <c r="AH716" s="2" t="e">
        <v>#N/A</v>
      </c>
      <c r="AI716" s="2" t="e">
        <v>#N/A</v>
      </c>
      <c r="AJ716" s="2" t="e">
        <v>#N/A</v>
      </c>
      <c r="AK716" s="2" t="e">
        <v>#N/A</v>
      </c>
      <c r="AL716" s="3" t="e">
        <v>#N/A</v>
      </c>
      <c r="AM716" s="3" t="e">
        <v>#N/A</v>
      </c>
      <c r="AN716" s="2" t="e">
        <v>#N/A</v>
      </c>
      <c r="AO716" s="2" t="e">
        <v>#N/A</v>
      </c>
      <c r="AP716" s="2" t="e">
        <v>#N/A</v>
      </c>
      <c r="AQ716" s="2" t="e">
        <v>#N/A</v>
      </c>
      <c r="AR716" s="2" t="e">
        <v>#N/A</v>
      </c>
      <c r="AS716" s="2" t="e">
        <v>#N/A</v>
      </c>
      <c r="AT716" s="2" t="e">
        <v>#N/A</v>
      </c>
      <c r="AU716" s="2" t="e">
        <v>#N/A</v>
      </c>
      <c r="AV716" s="1" t="s">
        <v>58</v>
      </c>
      <c r="AW716" s="3">
        <v>1.8409089999999999</v>
      </c>
      <c r="AX716" s="3">
        <v>12</v>
      </c>
      <c r="AY716" s="2">
        <v>10.803330000000001</v>
      </c>
      <c r="AZ716" s="2">
        <v>12.095829999999999</v>
      </c>
      <c r="BA716" s="2">
        <v>-2.4897290000000001</v>
      </c>
      <c r="BB716" s="2">
        <v>-7.8874880000000003</v>
      </c>
      <c r="BC716" s="2">
        <v>-23.191490000000002</v>
      </c>
      <c r="BD716" s="3">
        <v>9.1301000000000005</v>
      </c>
      <c r="BE716" s="2">
        <v>18.61863</v>
      </c>
      <c r="BF716" s="3">
        <v>15.74</v>
      </c>
      <c r="BG716" s="2">
        <v>-31.194410000000001</v>
      </c>
      <c r="BH716" s="2">
        <v>42.807879999999997</v>
      </c>
      <c r="BI716" s="2">
        <v>43.569180000000003</v>
      </c>
      <c r="BJ716" s="2">
        <v>47.410380000000004</v>
      </c>
      <c r="BK716" s="2">
        <v>50.462969999999999</v>
      </c>
      <c r="BL716" s="2">
        <v>18</v>
      </c>
      <c r="BM716" s="2">
        <v>10</v>
      </c>
      <c r="BN716" s="4">
        <v>22</v>
      </c>
      <c r="BO716" s="4">
        <v>1</v>
      </c>
      <c r="BP716" s="4">
        <v>1</v>
      </c>
      <c r="BQ716" s="4">
        <v>20</v>
      </c>
      <c r="BR716" s="2">
        <v>4.5454549999999996</v>
      </c>
      <c r="BS716" s="4">
        <v>8</v>
      </c>
      <c r="BT716" s="4">
        <v>3</v>
      </c>
      <c r="BU716" s="4">
        <v>22</v>
      </c>
      <c r="BV716" s="2">
        <v>36.363639999999997</v>
      </c>
      <c r="BW716" s="2">
        <v>8.6966000000000001</v>
      </c>
      <c r="BX716" s="2">
        <v>1443.615</v>
      </c>
      <c r="BY716" s="3">
        <v>16.163440000000001</v>
      </c>
      <c r="BZ716" s="3">
        <v>1.11965</v>
      </c>
      <c r="CA716" s="2">
        <v>0.70119799999999999</v>
      </c>
      <c r="CB716" s="3">
        <v>1.11965</v>
      </c>
      <c r="CC716" s="3">
        <v>1.512939</v>
      </c>
      <c r="CD716" s="3">
        <v>1.453149</v>
      </c>
      <c r="CE716" s="2">
        <v>-3.951937</v>
      </c>
      <c r="CF716" s="3">
        <v>3298.5819999999999</v>
      </c>
      <c r="CG716" s="3">
        <v>3183.3820000000001</v>
      </c>
      <c r="CH716" s="2">
        <v>-3.4924089999999999</v>
      </c>
      <c r="CI716" s="3">
        <v>15.71053</v>
      </c>
      <c r="CJ716" s="2">
        <v>-23.618089999999999</v>
      </c>
      <c r="CK716" s="3">
        <v>7718.9309999999996</v>
      </c>
      <c r="CL716" s="3">
        <v>7512.8050000000003</v>
      </c>
      <c r="CM716" s="2">
        <v>-2.6703950000000001</v>
      </c>
      <c r="CN716" s="3">
        <v>13.240019999999999</v>
      </c>
      <c r="CO716" s="3">
        <v>10.69314</v>
      </c>
      <c r="CP716" s="3">
        <v>10.43962</v>
      </c>
      <c r="CQ716" s="2">
        <v>-18.202570000000001</v>
      </c>
      <c r="CR716" s="2">
        <v>1.2799020000000001</v>
      </c>
      <c r="CS716" s="2">
        <v>3.739452</v>
      </c>
      <c r="CT716" s="2">
        <v>-19.236270000000001</v>
      </c>
      <c r="CU716" s="2">
        <v>212.42779999999999</v>
      </c>
      <c r="CV716" s="3">
        <v>1.358725</v>
      </c>
      <c r="CW716" s="2">
        <v>5.5702360000000004</v>
      </c>
      <c r="CX716" s="2">
        <v>1.4701839999999999</v>
      </c>
      <c r="CY716" s="2">
        <v>2.557779</v>
      </c>
      <c r="CZ716" s="2">
        <v>3.1285919999999998</v>
      </c>
      <c r="DA716" s="5">
        <v>45.164830000000002</v>
      </c>
      <c r="DB716" s="2">
        <v>44.96443</v>
      </c>
      <c r="DC716" s="2">
        <v>0.44567580000000001</v>
      </c>
      <c r="DD716" s="2">
        <v>488.1909</v>
      </c>
    </row>
    <row r="717" spans="1:108" ht="15" customHeight="1" x14ac:dyDescent="0.2">
      <c r="A717" s="1">
        <f t="shared" si="11"/>
        <v>711</v>
      </c>
      <c r="B717" s="1" t="s">
        <v>1552</v>
      </c>
      <c r="C717" s="1" t="s">
        <v>1551</v>
      </c>
      <c r="D717" s="1" t="s">
        <v>23</v>
      </c>
      <c r="E717" s="1" t="s">
        <v>1109</v>
      </c>
      <c r="F717" s="2">
        <v>7061.951</v>
      </c>
      <c r="G717" s="2">
        <v>6506.0119999999997</v>
      </c>
      <c r="H717" s="2">
        <v>92.753100000000003</v>
      </c>
      <c r="I717" s="2">
        <v>6034.527</v>
      </c>
      <c r="J717" s="3">
        <v>109.66</v>
      </c>
      <c r="K717" s="3">
        <v>0</v>
      </c>
      <c r="L717" s="2">
        <v>2.9545870000000001</v>
      </c>
      <c r="M717" s="2">
        <v>3.2166700000000001</v>
      </c>
      <c r="N717" s="2">
        <v>3.3011119999999998</v>
      </c>
      <c r="O717" s="2">
        <v>3.164326</v>
      </c>
      <c r="P717" s="2">
        <v>12.44722</v>
      </c>
      <c r="Q717" s="2">
        <v>11.14997</v>
      </c>
      <c r="R717" s="2">
        <v>11.907719999999999</v>
      </c>
      <c r="S717" s="2">
        <v>11.92356</v>
      </c>
      <c r="T717" s="2" t="e">
        <v>#N/A</v>
      </c>
      <c r="U717" s="2" t="e">
        <v>#N/A</v>
      </c>
      <c r="V717" s="2" t="e">
        <v>#N/A</v>
      </c>
      <c r="W717" s="2" t="e">
        <v>#N/A</v>
      </c>
      <c r="X717" s="2">
        <v>2.358787</v>
      </c>
      <c r="Y717" s="2">
        <v>1.8851640000000001</v>
      </c>
      <c r="Z717" s="2">
        <v>1.6757329999999999</v>
      </c>
      <c r="AA717" s="2">
        <v>1.393853</v>
      </c>
      <c r="AB717" s="2" t="e">
        <v>#N/A</v>
      </c>
      <c r="AC717" s="2" t="e">
        <v>#N/A</v>
      </c>
      <c r="AD717" s="2" t="e">
        <v>#N/A</v>
      </c>
      <c r="AE717" s="2" t="e">
        <v>#N/A</v>
      </c>
      <c r="AF717" s="2" t="e">
        <v>#N/A</v>
      </c>
      <c r="AG717" s="2" t="e">
        <v>#N/A</v>
      </c>
      <c r="AH717" s="2" t="e">
        <v>#N/A</v>
      </c>
      <c r="AI717" s="2" t="e">
        <v>#N/A</v>
      </c>
      <c r="AJ717" s="2" t="e">
        <v>#N/A</v>
      </c>
      <c r="AK717" s="2" t="e">
        <v>#N/A</v>
      </c>
      <c r="AL717" s="3">
        <v>1.178339</v>
      </c>
      <c r="AM717" s="3">
        <v>1.241611</v>
      </c>
      <c r="AN717" s="2" t="e">
        <v>#N/A</v>
      </c>
      <c r="AO717" s="2" t="e">
        <v>#N/A</v>
      </c>
      <c r="AP717" s="2" t="e">
        <v>#N/A</v>
      </c>
      <c r="AQ717" s="2" t="e">
        <v>#N/A</v>
      </c>
      <c r="AR717" s="2" t="e">
        <v>#N/A</v>
      </c>
      <c r="AS717" s="2" t="e">
        <v>#N/A</v>
      </c>
      <c r="AT717" s="2" t="e">
        <v>#N/A</v>
      </c>
      <c r="AU717" s="2" t="e">
        <v>#N/A</v>
      </c>
      <c r="AV717" s="1" t="s">
        <v>58</v>
      </c>
      <c r="AW717" s="3">
        <v>1.6944440000000001</v>
      </c>
      <c r="AX717" s="3">
        <v>125</v>
      </c>
      <c r="AY717" s="2">
        <v>13.98869</v>
      </c>
      <c r="AZ717" s="2">
        <v>16.907340000000001</v>
      </c>
      <c r="BA717" s="2">
        <v>9.5</v>
      </c>
      <c r="BB717" s="2">
        <v>-1.355278</v>
      </c>
      <c r="BC717" s="2">
        <v>-17.980550000000001</v>
      </c>
      <c r="BD717" s="3">
        <v>92.55</v>
      </c>
      <c r="BE717" s="2">
        <v>18.487300000000001</v>
      </c>
      <c r="BF717" s="3">
        <v>160.6</v>
      </c>
      <c r="BG717" s="2">
        <v>-31.71856</v>
      </c>
      <c r="BH717" s="2">
        <v>36.881169999999997</v>
      </c>
      <c r="BI717" s="2">
        <v>36.139780000000002</v>
      </c>
      <c r="BJ717" s="2">
        <v>39.41836</v>
      </c>
      <c r="BK717" s="2">
        <v>37.214829999999999</v>
      </c>
      <c r="BL717" s="2">
        <v>16</v>
      </c>
      <c r="BM717" s="2">
        <v>11</v>
      </c>
      <c r="BN717" s="4">
        <v>18</v>
      </c>
      <c r="BO717" s="4">
        <v>0</v>
      </c>
      <c r="BP717" s="4">
        <v>0</v>
      </c>
      <c r="BQ717" s="4">
        <v>17</v>
      </c>
      <c r="BR717" s="2">
        <v>0</v>
      </c>
      <c r="BS717" s="4">
        <v>7</v>
      </c>
      <c r="BT717" s="4">
        <v>1</v>
      </c>
      <c r="BU717" s="4">
        <v>18</v>
      </c>
      <c r="BV717" s="2">
        <v>38.888890000000004</v>
      </c>
      <c r="BW717" s="2">
        <v>8.2662999999999993</v>
      </c>
      <c r="BX717" s="2">
        <v>64.398600000000002</v>
      </c>
      <c r="BY717" s="3">
        <v>0.45914549999999998</v>
      </c>
      <c r="BZ717" s="3">
        <v>0.71297449999999996</v>
      </c>
      <c r="CA717" s="2">
        <v>0.50154299999999996</v>
      </c>
      <c r="CB717" s="3">
        <v>0.71297449999999996</v>
      </c>
      <c r="CC717" s="3">
        <v>10.553699999999999</v>
      </c>
      <c r="CD717" s="3">
        <v>9.7961310000000008</v>
      </c>
      <c r="CE717" s="2">
        <v>-7.1782170000000001</v>
      </c>
      <c r="CF717" s="3">
        <v>859.39250000000004</v>
      </c>
      <c r="CG717" s="3">
        <v>803.22469999999998</v>
      </c>
      <c r="CH717" s="2">
        <v>-6.5357570000000003</v>
      </c>
      <c r="CI717" s="3">
        <v>149.21430000000001</v>
      </c>
      <c r="CJ717" s="2">
        <v>-16.22786</v>
      </c>
      <c r="CK717" s="3">
        <v>2081.0100000000002</v>
      </c>
      <c r="CL717" s="3">
        <v>2034.9949999999999</v>
      </c>
      <c r="CM717" s="2">
        <v>-2.2111770000000002</v>
      </c>
      <c r="CN717" s="3">
        <v>126.08750000000001</v>
      </c>
      <c r="CO717" s="3">
        <v>103.7933</v>
      </c>
      <c r="CP717" s="3">
        <v>104.1212</v>
      </c>
      <c r="CQ717" s="2">
        <v>-13.028639999999999</v>
      </c>
      <c r="CR717" s="2">
        <v>5.6522610000000002</v>
      </c>
      <c r="CS717" s="2">
        <v>5.3196070000000004</v>
      </c>
      <c r="CT717" s="2">
        <v>-17.68149</v>
      </c>
      <c r="CU717" s="2">
        <v>69.799260000000004</v>
      </c>
      <c r="CV717" s="3">
        <v>0.98838499999999996</v>
      </c>
      <c r="CW717" s="2">
        <v>5.8463520000000004</v>
      </c>
      <c r="CX717" s="2">
        <v>5.4531080000000003</v>
      </c>
      <c r="CY717" s="2">
        <v>6.7366970000000004</v>
      </c>
      <c r="CZ717" s="2">
        <v>3.5973839999999999</v>
      </c>
      <c r="DA717" s="5">
        <v>2.316665</v>
      </c>
      <c r="DB717" s="2">
        <v>1.3109489999999999</v>
      </c>
      <c r="DC717" s="2">
        <v>76.716639999999998</v>
      </c>
      <c r="DD717" s="2">
        <v>488.99090000000001</v>
      </c>
    </row>
    <row r="718" spans="1:108" ht="15" customHeight="1" x14ac:dyDescent="0.2">
      <c r="A718" s="1">
        <f t="shared" si="11"/>
        <v>712</v>
      </c>
      <c r="B718" s="1" t="s">
        <v>1554</v>
      </c>
      <c r="C718" s="1" t="s">
        <v>1553</v>
      </c>
      <c r="D718" s="1" t="s">
        <v>8</v>
      </c>
      <c r="E718" s="1" t="s">
        <v>9</v>
      </c>
      <c r="F718" s="2">
        <v>60606.98</v>
      </c>
      <c r="G718" s="2">
        <v>55835.81</v>
      </c>
      <c r="H718" s="2">
        <v>50.210900000000002</v>
      </c>
      <c r="I718" s="2">
        <v>28035.66</v>
      </c>
      <c r="J718" s="3">
        <v>140.83000000000001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21.56662</v>
      </c>
      <c r="Q718" s="2">
        <v>20.29251</v>
      </c>
      <c r="R718" s="2">
        <v>17.714469999999999</v>
      </c>
      <c r="S718" s="2">
        <v>17.714469999999999</v>
      </c>
      <c r="T718" s="2">
        <v>12.20899</v>
      </c>
      <c r="U718" s="2">
        <v>12.572699999999999</v>
      </c>
      <c r="V718" s="2">
        <v>10.2376</v>
      </c>
      <c r="W718" s="2">
        <v>8.6283169999999991</v>
      </c>
      <c r="X718" s="2">
        <v>39.13935</v>
      </c>
      <c r="Y718" s="2">
        <v>15.07816</v>
      </c>
      <c r="Z718" s="2">
        <v>9.5420409999999993</v>
      </c>
      <c r="AA718" s="2">
        <v>6.6399189999999999</v>
      </c>
      <c r="AB718" s="2">
        <v>14.254049999999999</v>
      </c>
      <c r="AC718" s="2">
        <v>14.23296</v>
      </c>
      <c r="AD718" s="2">
        <v>12.567030000000001</v>
      </c>
      <c r="AE718" s="2">
        <v>11.439769999999999</v>
      </c>
      <c r="AF718" s="2">
        <v>6.6333840000000004</v>
      </c>
      <c r="AG718" s="2">
        <v>7.0159209999999996</v>
      </c>
      <c r="AH718" s="2" t="e">
        <v>#N/A</v>
      </c>
      <c r="AI718" s="2">
        <v>6.8219859999999999</v>
      </c>
      <c r="AJ718" s="2">
        <v>6.725848</v>
      </c>
      <c r="AK718" s="2" t="e">
        <v>#N/A</v>
      </c>
      <c r="AL718" s="3">
        <v>0.96724460000000001</v>
      </c>
      <c r="AM718" s="3">
        <v>0.85801210000000006</v>
      </c>
      <c r="AN718" s="2">
        <v>35.318350000000002</v>
      </c>
      <c r="AO718" s="2">
        <v>35.406999999999996</v>
      </c>
      <c r="AP718" s="2">
        <v>38.796080000000003</v>
      </c>
      <c r="AQ718" s="2">
        <v>42.007770000000001</v>
      </c>
      <c r="AR718" s="2">
        <v>1.1325559999999999</v>
      </c>
      <c r="AS718" s="2">
        <v>0.34758830000000002</v>
      </c>
      <c r="AT718" s="2">
        <v>-0.44152849999999999</v>
      </c>
      <c r="AU718" s="2">
        <v>-0.73957930000000005</v>
      </c>
      <c r="AV718" s="1" t="s">
        <v>58</v>
      </c>
      <c r="AW718" s="3">
        <v>1.8636360000000001</v>
      </c>
      <c r="AX718" s="3">
        <v>139.5</v>
      </c>
      <c r="AY718" s="2">
        <v>-0.94439980000000001</v>
      </c>
      <c r="AZ718" s="2">
        <v>74.304069999999996</v>
      </c>
      <c r="BA718" s="2">
        <v>21</v>
      </c>
      <c r="BB718" s="2">
        <v>20.846579999999999</v>
      </c>
      <c r="BC718" s="2">
        <v>14.71977</v>
      </c>
      <c r="BD718" s="3">
        <v>103.55</v>
      </c>
      <c r="BE718" s="2">
        <v>36.001930000000002</v>
      </c>
      <c r="BF718" s="3">
        <v>142.33000000000001</v>
      </c>
      <c r="BG718" s="2">
        <v>-1.0538879999999999</v>
      </c>
      <c r="BH718" s="2">
        <v>0</v>
      </c>
      <c r="BI718" s="2">
        <v>0</v>
      </c>
      <c r="BJ718" s="2">
        <v>0</v>
      </c>
      <c r="BK718" s="2">
        <v>0</v>
      </c>
      <c r="BL718" s="2">
        <v>11</v>
      </c>
      <c r="BM718" s="2">
        <v>10</v>
      </c>
      <c r="BN718" s="4">
        <v>11</v>
      </c>
      <c r="BO718" s="4">
        <v>0</v>
      </c>
      <c r="BP718" s="4">
        <v>0</v>
      </c>
      <c r="BQ718" s="4">
        <v>11</v>
      </c>
      <c r="BR718" s="2">
        <v>0</v>
      </c>
      <c r="BS718" s="4">
        <v>2</v>
      </c>
      <c r="BT718" s="4">
        <v>0</v>
      </c>
      <c r="BU718" s="4">
        <v>11</v>
      </c>
      <c r="BV718" s="2">
        <v>18.181819999999998</v>
      </c>
      <c r="BW718" s="2">
        <v>7.9335300000000002</v>
      </c>
      <c r="BX718" s="2">
        <v>430.35559999999998</v>
      </c>
      <c r="BY718" s="3">
        <v>1.1676979999999999</v>
      </c>
      <c r="BZ718" s="3">
        <v>0.2713332</v>
      </c>
      <c r="CA718" s="2">
        <v>0.57218899999999995</v>
      </c>
      <c r="CB718" s="3">
        <v>0.2713332</v>
      </c>
      <c r="CC718" s="3">
        <v>7.2290530000000004</v>
      </c>
      <c r="CD718" s="3">
        <v>6.9332940000000001</v>
      </c>
      <c r="CE718" s="2">
        <v>-4.0912629999999996</v>
      </c>
      <c r="CF718" s="3">
        <v>3994.489</v>
      </c>
      <c r="CG718" s="3">
        <v>3809.6080000000002</v>
      </c>
      <c r="CH718" s="2">
        <v>-4.6283779999999997</v>
      </c>
      <c r="CI718" s="3">
        <v>140.71430000000001</v>
      </c>
      <c r="CJ718" s="2">
        <v>-0.86293819999999999</v>
      </c>
      <c r="CK718" s="3">
        <v>14227.75</v>
      </c>
      <c r="CL718" s="3">
        <v>13984.5</v>
      </c>
      <c r="CM718" s="2">
        <v>-1.70964</v>
      </c>
      <c r="CN718" s="3">
        <v>119.87390000000001</v>
      </c>
      <c r="CO718" s="3">
        <v>127.6326</v>
      </c>
      <c r="CP718" s="3">
        <v>130.4846</v>
      </c>
      <c r="CQ718" s="2">
        <v>17.481739999999999</v>
      </c>
      <c r="CR718" s="2">
        <v>10.34018</v>
      </c>
      <c r="CS718" s="2">
        <v>7.9284429999999997</v>
      </c>
      <c r="CT718" s="2">
        <v>6.4723129999999998</v>
      </c>
      <c r="CU718" s="2">
        <v>175.1523</v>
      </c>
      <c r="CV718" s="3">
        <v>0.2889968</v>
      </c>
      <c r="CW718" s="2">
        <v>-4.0424949999999997</v>
      </c>
      <c r="CX718" s="2">
        <v>-1.043075</v>
      </c>
      <c r="CY718" s="2">
        <v>-5.2071360000000002</v>
      </c>
      <c r="CZ718" s="2">
        <v>0.62733139999999998</v>
      </c>
      <c r="DA718" s="5">
        <v>2.6997559999999998</v>
      </c>
      <c r="DB718" s="2">
        <v>7.7864620000000002</v>
      </c>
      <c r="DC718" s="2">
        <v>-65.327560000000005</v>
      </c>
      <c r="DD718" s="2">
        <v>490.13639999999998</v>
      </c>
    </row>
    <row r="719" spans="1:108" ht="15" customHeight="1" x14ac:dyDescent="0.2">
      <c r="A719" s="1">
        <f t="shared" si="11"/>
        <v>713</v>
      </c>
      <c r="B719" s="1" t="s">
        <v>1556</v>
      </c>
      <c r="C719" s="1" t="s">
        <v>1555</v>
      </c>
      <c r="D719" s="1" t="s">
        <v>8</v>
      </c>
      <c r="E719" s="1" t="s">
        <v>9</v>
      </c>
      <c r="F719" s="2">
        <v>9053.27</v>
      </c>
      <c r="G719" s="2">
        <v>8340.5679999999993</v>
      </c>
      <c r="H719" s="2">
        <v>99.381100000000004</v>
      </c>
      <c r="I719" s="2">
        <v>8288.9490000000005</v>
      </c>
      <c r="J719" s="3">
        <v>149.72</v>
      </c>
      <c r="K719" s="3">
        <v>0</v>
      </c>
      <c r="L719" s="2">
        <v>0</v>
      </c>
      <c r="M719" s="2">
        <v>0</v>
      </c>
      <c r="N719" s="2">
        <v>0</v>
      </c>
      <c r="O719" s="2">
        <v>0</v>
      </c>
      <c r="P719" s="2">
        <v>14.69284</v>
      </c>
      <c r="Q719" s="2">
        <v>13.54932</v>
      </c>
      <c r="R719" s="2">
        <v>11.92038</v>
      </c>
      <c r="S719" s="2">
        <v>10.861079999999999</v>
      </c>
      <c r="T719" s="2">
        <v>9.2332319999999992</v>
      </c>
      <c r="U719" s="2">
        <v>8.7046290000000006</v>
      </c>
      <c r="V719" s="2">
        <v>7.5378850000000002</v>
      </c>
      <c r="W719" s="2">
        <v>6.6641760000000003</v>
      </c>
      <c r="X719" s="2">
        <v>3.6660140000000001</v>
      </c>
      <c r="Y719" s="2">
        <v>3.228116</v>
      </c>
      <c r="Z719" s="2">
        <v>2.8071619999999999</v>
      </c>
      <c r="AA719" s="2">
        <v>2.621607</v>
      </c>
      <c r="AB719" s="2">
        <v>20.62255</v>
      </c>
      <c r="AC719" s="2">
        <v>12.31189</v>
      </c>
      <c r="AD719" s="2">
        <v>10.45973</v>
      </c>
      <c r="AE719" s="2" t="e">
        <v>#N/A</v>
      </c>
      <c r="AF719" s="2">
        <v>7.9511419999999999</v>
      </c>
      <c r="AG719" s="2">
        <v>10.11711</v>
      </c>
      <c r="AH719" s="2">
        <v>11.228300000000001</v>
      </c>
      <c r="AI719" s="2">
        <v>7.187932</v>
      </c>
      <c r="AJ719" s="2">
        <v>8.6419969999999999</v>
      </c>
      <c r="AK719" s="2">
        <v>9.0578690000000002</v>
      </c>
      <c r="AL719" s="3">
        <v>1.2626010000000001</v>
      </c>
      <c r="AM719" s="3">
        <v>1.111327</v>
      </c>
      <c r="AN719" s="2">
        <v>31.759989999999998</v>
      </c>
      <c r="AO719" s="2">
        <v>33.52167</v>
      </c>
      <c r="AP719" s="2">
        <v>36.009639999999997</v>
      </c>
      <c r="AQ719" s="2">
        <v>36.886569999999999</v>
      </c>
      <c r="AR719" s="2">
        <v>-0.88531420000000005</v>
      </c>
      <c r="AS719" s="2">
        <v>-0.9242513</v>
      </c>
      <c r="AT719" s="2">
        <v>-1.2866489999999999</v>
      </c>
      <c r="AU719" s="2">
        <v>-1.5968610000000001</v>
      </c>
      <c r="AV719" s="1" t="s">
        <v>58</v>
      </c>
      <c r="AW719" s="3">
        <v>1.823529</v>
      </c>
      <c r="AX719" s="3">
        <v>149</v>
      </c>
      <c r="AY719" s="2">
        <v>-0.4808962</v>
      </c>
      <c r="AZ719" s="2">
        <v>23.824919999999999</v>
      </c>
      <c r="BA719" s="2">
        <v>10.72504</v>
      </c>
      <c r="BB719" s="2">
        <v>3.3662800000000002</v>
      </c>
      <c r="BC719" s="2">
        <v>4.3272259999999996</v>
      </c>
      <c r="BD719" s="3">
        <v>127.05</v>
      </c>
      <c r="BE719" s="2">
        <v>17.843360000000001</v>
      </c>
      <c r="BF719" s="3">
        <v>174.37870000000001</v>
      </c>
      <c r="BG719" s="2">
        <v>-14.140890000000001</v>
      </c>
      <c r="BH719" s="2">
        <v>0</v>
      </c>
      <c r="BI719" s="2">
        <v>0</v>
      </c>
      <c r="BJ719" s="2">
        <v>0</v>
      </c>
      <c r="BK719" s="2">
        <v>0</v>
      </c>
      <c r="BL719" s="2">
        <v>14</v>
      </c>
      <c r="BM719" s="2">
        <v>14</v>
      </c>
      <c r="BN719" s="4">
        <v>17</v>
      </c>
      <c r="BO719" s="4">
        <v>1</v>
      </c>
      <c r="BP719" s="4">
        <v>1</v>
      </c>
      <c r="BQ719" s="4">
        <v>15</v>
      </c>
      <c r="BR719" s="2">
        <v>5.8823530000000002</v>
      </c>
      <c r="BS719" s="4">
        <v>4</v>
      </c>
      <c r="BT719" s="4">
        <v>1</v>
      </c>
      <c r="BU719" s="4">
        <v>17</v>
      </c>
      <c r="BV719" s="2">
        <v>23.529409999999999</v>
      </c>
      <c r="BW719" s="2">
        <v>8.48109</v>
      </c>
      <c r="BX719" s="2">
        <v>60.46801</v>
      </c>
      <c r="BY719" s="3">
        <v>0.51809249999999996</v>
      </c>
      <c r="BZ719" s="3">
        <v>0.85680440000000002</v>
      </c>
      <c r="CA719" s="2">
        <v>0.97025600000000001</v>
      </c>
      <c r="CB719" s="3">
        <v>0.85680440000000002</v>
      </c>
      <c r="CC719" s="3">
        <v>11.465780000000001</v>
      </c>
      <c r="CD719" s="3">
        <v>11.056430000000001</v>
      </c>
      <c r="CE719" s="2">
        <v>-3.5702229999999999</v>
      </c>
      <c r="CF719" s="3">
        <v>872.68320000000006</v>
      </c>
      <c r="CG719" s="3">
        <v>833.09469999999999</v>
      </c>
      <c r="CH719" s="2">
        <v>-4.5364139999999997</v>
      </c>
      <c r="CI719" s="3">
        <v>164.7</v>
      </c>
      <c r="CJ719" s="2">
        <v>-9.5324810000000006</v>
      </c>
      <c r="CK719" s="3">
        <v>2936.9360000000001</v>
      </c>
      <c r="CL719" s="3">
        <v>2803.9580000000001</v>
      </c>
      <c r="CM719" s="2">
        <v>-4.5277830000000003</v>
      </c>
      <c r="CN719" s="3">
        <v>144.8185</v>
      </c>
      <c r="CO719" s="3">
        <v>141.24469999999999</v>
      </c>
      <c r="CP719" s="3">
        <v>144.14109999999999</v>
      </c>
      <c r="CQ719" s="2">
        <v>3.384614</v>
      </c>
      <c r="CR719" s="2">
        <v>6.0004229999999996</v>
      </c>
      <c r="CS719" s="2">
        <v>3.8704160000000001</v>
      </c>
      <c r="CT719" s="2">
        <v>-2.4677340000000001</v>
      </c>
      <c r="CU719" s="2">
        <v>78.930289999999999</v>
      </c>
      <c r="CV719" s="3">
        <v>0.87184289999999998</v>
      </c>
      <c r="CW719" s="2">
        <v>4.5831090000000003</v>
      </c>
      <c r="CX719" s="2">
        <v>0.68016520000000003</v>
      </c>
      <c r="CY719" s="2">
        <v>3.1457790000000001</v>
      </c>
      <c r="CZ719" s="2">
        <v>3.2584110000000002</v>
      </c>
      <c r="DA719" s="5">
        <v>1.970296</v>
      </c>
      <c r="DB719" s="2">
        <v>1.7753140000000001</v>
      </c>
      <c r="DC719" s="2">
        <v>10.98297</v>
      </c>
      <c r="DD719" s="2">
        <v>490.2636</v>
      </c>
    </row>
    <row r="720" spans="1:108" ht="15" customHeight="1" x14ac:dyDescent="0.2">
      <c r="A720" s="1">
        <f t="shared" si="11"/>
        <v>714</v>
      </c>
      <c r="B720" s="1" t="s">
        <v>1558</v>
      </c>
      <c r="C720" s="1" t="s">
        <v>1557</v>
      </c>
      <c r="D720" s="1" t="s">
        <v>339</v>
      </c>
      <c r="E720" s="1" t="s">
        <v>340</v>
      </c>
      <c r="F720" s="2">
        <v>3494.029</v>
      </c>
      <c r="G720" s="2">
        <v>3218.9679999999998</v>
      </c>
      <c r="H720" s="2">
        <v>96.442499999999995</v>
      </c>
      <c r="I720" s="2">
        <v>3104.453</v>
      </c>
      <c r="J720" s="3">
        <v>34.06</v>
      </c>
      <c r="K720" s="3">
        <v>0</v>
      </c>
      <c r="L720" s="2">
        <v>2.9653550000000002</v>
      </c>
      <c r="M720" s="2">
        <v>5.7251909999999997</v>
      </c>
      <c r="N720" s="2">
        <v>2.9359950000000001</v>
      </c>
      <c r="O720" s="2">
        <v>2.9359950000000001</v>
      </c>
      <c r="P720" s="2">
        <v>340.6</v>
      </c>
      <c r="Q720" s="2">
        <v>8.1112389999999994</v>
      </c>
      <c r="R720" s="2">
        <v>7.8415619999999997</v>
      </c>
      <c r="S720" s="2">
        <v>7.985932</v>
      </c>
      <c r="T720" s="2">
        <v>13.430389999999999</v>
      </c>
      <c r="U720" s="2">
        <v>3.8992870000000002</v>
      </c>
      <c r="V720" s="2">
        <v>3.525623</v>
      </c>
      <c r="W720" s="2">
        <v>3.6760090000000001</v>
      </c>
      <c r="X720" s="2">
        <v>1.3089930000000001</v>
      </c>
      <c r="Y720" s="2">
        <v>1.2531270000000001</v>
      </c>
      <c r="Z720" s="2">
        <v>1.13269</v>
      </c>
      <c r="AA720" s="2">
        <v>1.1357120000000001</v>
      </c>
      <c r="AB720" s="2">
        <v>9.3571430000000007</v>
      </c>
      <c r="AC720" s="2">
        <v>4.3515300000000003</v>
      </c>
      <c r="AD720" s="2">
        <v>4.2842770000000003</v>
      </c>
      <c r="AE720" s="2">
        <v>3.8836940000000002</v>
      </c>
      <c r="AF720" s="2">
        <v>8.2730379999999997</v>
      </c>
      <c r="AG720" s="2">
        <v>13.29824</v>
      </c>
      <c r="AH720" s="2">
        <v>15.82668</v>
      </c>
      <c r="AI720" s="2">
        <v>8.8208199999999994</v>
      </c>
      <c r="AJ720" s="2">
        <v>13.18501</v>
      </c>
      <c r="AK720" s="2">
        <v>14.36021</v>
      </c>
      <c r="AL720" s="3" t="e">
        <v>#N/A</v>
      </c>
      <c r="AM720" s="3" t="e">
        <v>#N/A</v>
      </c>
      <c r="AN720" s="2">
        <v>19.709129999999998</v>
      </c>
      <c r="AO720" s="2">
        <v>33.081719999999997</v>
      </c>
      <c r="AP720" s="2">
        <v>33.480980000000002</v>
      </c>
      <c r="AQ720" s="2">
        <v>28.834340000000001</v>
      </c>
      <c r="AR720" s="2">
        <v>0.55607810000000002</v>
      </c>
      <c r="AS720" s="2">
        <v>0.2421499</v>
      </c>
      <c r="AT720" s="2">
        <v>-3.027784E-2</v>
      </c>
      <c r="AU720" s="2">
        <v>-0.37539539999999999</v>
      </c>
      <c r="AV720" s="1" t="s">
        <v>106</v>
      </c>
      <c r="AW720" s="3">
        <v>1.5238100000000001</v>
      </c>
      <c r="AX720" s="3">
        <v>44.5</v>
      </c>
      <c r="AY720" s="2">
        <v>30.651779999999999</v>
      </c>
      <c r="AZ720" s="2">
        <v>15.44927</v>
      </c>
      <c r="BA720" s="2" t="e">
        <v>#N/A</v>
      </c>
      <c r="BB720" s="2">
        <v>-21.081320000000002</v>
      </c>
      <c r="BC720" s="2">
        <v>-31.289079999999998</v>
      </c>
      <c r="BD720" s="3">
        <v>30.405000000000001</v>
      </c>
      <c r="BE720" s="2">
        <v>12.021050000000001</v>
      </c>
      <c r="BF720" s="3">
        <v>54.45</v>
      </c>
      <c r="BG720" s="2">
        <v>-37.447200000000002</v>
      </c>
      <c r="BH720" s="2">
        <v>1038.463</v>
      </c>
      <c r="BI720" s="2">
        <v>46.93291</v>
      </c>
      <c r="BJ720" s="2">
        <v>31.62998</v>
      </c>
      <c r="BK720" s="2">
        <v>24.75911</v>
      </c>
      <c r="BL720" s="2">
        <v>18</v>
      </c>
      <c r="BM720" s="2">
        <v>12</v>
      </c>
      <c r="BN720" s="4">
        <v>21</v>
      </c>
      <c r="BO720" s="4">
        <v>0</v>
      </c>
      <c r="BP720" s="4">
        <v>1</v>
      </c>
      <c r="BQ720" s="4">
        <v>20</v>
      </c>
      <c r="BR720" s="2">
        <v>0</v>
      </c>
      <c r="BS720" s="4">
        <v>14</v>
      </c>
      <c r="BT720" s="4">
        <v>2</v>
      </c>
      <c r="BU720" s="4">
        <v>21</v>
      </c>
      <c r="BV720" s="2">
        <v>66.666669999999996</v>
      </c>
      <c r="BW720" s="2">
        <v>15.691000000000001</v>
      </c>
      <c r="BX720" s="2">
        <v>102.58450000000001</v>
      </c>
      <c r="BY720" s="3">
        <v>1.18329</v>
      </c>
      <c r="BZ720" s="3">
        <v>1.153478</v>
      </c>
      <c r="CA720" s="2">
        <v>1.02461</v>
      </c>
      <c r="CB720" s="3">
        <v>1.153478</v>
      </c>
      <c r="CC720" s="3">
        <v>4.6519950000000003</v>
      </c>
      <c r="CD720" s="3">
        <v>4.1556930000000003</v>
      </c>
      <c r="CE720" s="2">
        <v>-10.66859</v>
      </c>
      <c r="CF720" s="3">
        <v>679.19939999999997</v>
      </c>
      <c r="CG720" s="3">
        <v>572.46579999999994</v>
      </c>
      <c r="CH720" s="2">
        <v>-15.71462</v>
      </c>
      <c r="CI720" s="3">
        <v>60.25</v>
      </c>
      <c r="CJ720" s="2">
        <v>-26.141079999999999</v>
      </c>
      <c r="CK720" s="3">
        <v>3064.808</v>
      </c>
      <c r="CL720" s="3">
        <v>2899.5230000000001</v>
      </c>
      <c r="CM720" s="2">
        <v>-5.3930100000000003</v>
      </c>
      <c r="CN720" s="3">
        <v>42.114400000000003</v>
      </c>
      <c r="CO720" s="3">
        <v>33.927259999999997</v>
      </c>
      <c r="CP720" s="3">
        <v>32.806919999999998</v>
      </c>
      <c r="CQ720" s="2">
        <v>-19.125039999999998</v>
      </c>
      <c r="CR720" s="2">
        <v>0.39125680000000002</v>
      </c>
      <c r="CS720" s="2">
        <v>3.8195489999999999</v>
      </c>
      <c r="CT720" s="2">
        <v>-19.44023</v>
      </c>
      <c r="CU720" s="2">
        <v>53.291289999999996</v>
      </c>
      <c r="CV720" s="3">
        <v>1.52521</v>
      </c>
      <c r="CW720" s="2">
        <v>46.290300000000002</v>
      </c>
      <c r="CX720" s="2">
        <v>2.6092379999999999</v>
      </c>
      <c r="CY720" s="2">
        <v>12.14415</v>
      </c>
      <c r="CZ720" s="2">
        <v>4.9559670000000002</v>
      </c>
      <c r="DA720" s="5">
        <v>5.0840550000000002</v>
      </c>
      <c r="DB720" s="2">
        <v>5.2949840000000004</v>
      </c>
      <c r="DC720" s="2">
        <v>-3.9835630000000002</v>
      </c>
      <c r="DD720" s="2">
        <v>490.89089999999999</v>
      </c>
    </row>
    <row r="721" spans="1:108" ht="15" customHeight="1" x14ac:dyDescent="0.2">
      <c r="A721" s="1">
        <f t="shared" si="11"/>
        <v>715</v>
      </c>
      <c r="B721" s="1" t="s">
        <v>1560</v>
      </c>
      <c r="C721" s="1" t="s">
        <v>1559</v>
      </c>
      <c r="D721" s="1" t="s">
        <v>8</v>
      </c>
      <c r="E721" s="1" t="s">
        <v>71</v>
      </c>
      <c r="F721" s="2">
        <v>4151.3789999999999</v>
      </c>
      <c r="G721" s="2">
        <v>3824.57</v>
      </c>
      <c r="H721" s="2">
        <v>47.0976</v>
      </c>
      <c r="I721" s="2">
        <v>1801.2809999999999</v>
      </c>
      <c r="J721" s="3">
        <v>50.04</v>
      </c>
      <c r="K721" s="3">
        <v>0</v>
      </c>
      <c r="L721" s="2">
        <v>0.2398081</v>
      </c>
      <c r="M721" s="2">
        <v>0.23561879999999999</v>
      </c>
      <c r="N721" s="2">
        <v>0.2321887</v>
      </c>
      <c r="O721" s="2">
        <v>0.2298161</v>
      </c>
      <c r="P721" s="2">
        <v>69.5</v>
      </c>
      <c r="Q721" s="2">
        <v>34.629759999999997</v>
      </c>
      <c r="R721" s="2">
        <v>23.437940000000001</v>
      </c>
      <c r="S721" s="2">
        <v>19.026620000000001</v>
      </c>
      <c r="T721" s="2">
        <v>45.67268</v>
      </c>
      <c r="U721" s="2">
        <v>25.403040000000001</v>
      </c>
      <c r="V721" s="2">
        <v>16.25788</v>
      </c>
      <c r="W721" s="2">
        <v>11.28904</v>
      </c>
      <c r="X721" s="2">
        <v>33.402200000000001</v>
      </c>
      <c r="Y721" s="2">
        <v>15.113329999999999</v>
      </c>
      <c r="Z721" s="2">
        <v>8.3682940000000006</v>
      </c>
      <c r="AA721" s="2">
        <v>5.2604059999999997</v>
      </c>
      <c r="AB721" s="2">
        <v>185.33330000000001</v>
      </c>
      <c r="AC721" s="2">
        <v>26.56812</v>
      </c>
      <c r="AD721" s="2">
        <v>17.871690000000001</v>
      </c>
      <c r="AE721" s="2">
        <v>14.442489999999999</v>
      </c>
      <c r="AF721" s="2">
        <v>3.2373249999999998</v>
      </c>
      <c r="AG721" s="2">
        <v>5.4012760000000002</v>
      </c>
      <c r="AH721" s="2">
        <v>7.6027740000000001</v>
      </c>
      <c r="AI721" s="2">
        <v>3.4198029999999999</v>
      </c>
      <c r="AJ721" s="2">
        <v>5.3791580000000003</v>
      </c>
      <c r="AK721" s="2">
        <v>6.9133649999999998</v>
      </c>
      <c r="AL721" s="3" t="e">
        <v>#N/A</v>
      </c>
      <c r="AM721" s="3" t="e">
        <v>#N/A</v>
      </c>
      <c r="AN721" s="2">
        <v>5.167376</v>
      </c>
      <c r="AO721" s="2">
        <v>12.47593</v>
      </c>
      <c r="AP721" s="2">
        <v>16.700140000000001</v>
      </c>
      <c r="AQ721" s="2">
        <v>20.00733</v>
      </c>
      <c r="AR721" s="2">
        <v>4.3466769999999997</v>
      </c>
      <c r="AS721" s="2">
        <v>1.3554839999999999</v>
      </c>
      <c r="AT721" s="2">
        <v>-6.6850179999999995E-2</v>
      </c>
      <c r="AU721" s="2">
        <v>-1.125758</v>
      </c>
      <c r="AV721" s="1" t="s">
        <v>58</v>
      </c>
      <c r="AW721" s="3">
        <v>1.823529</v>
      </c>
      <c r="AX721" s="3">
        <v>51</v>
      </c>
      <c r="AY721" s="2">
        <v>1.9184589999999999</v>
      </c>
      <c r="AZ721" s="2">
        <v>43.642609999999998</v>
      </c>
      <c r="BA721" s="2" t="e">
        <v>#N/A</v>
      </c>
      <c r="BB721" s="2">
        <v>14.29166</v>
      </c>
      <c r="BC721" s="2">
        <v>46.144860000000001</v>
      </c>
      <c r="BD721" s="3">
        <v>29.05</v>
      </c>
      <c r="BE721" s="2">
        <v>72.254739999999998</v>
      </c>
      <c r="BF721" s="3">
        <v>53.31</v>
      </c>
      <c r="BG721" s="2">
        <v>-6.1339319999999997</v>
      </c>
      <c r="BH721" s="2">
        <v>16.655069999999998</v>
      </c>
      <c r="BI721" s="2">
        <v>8.3174630000000001</v>
      </c>
      <c r="BJ721" s="2">
        <v>5.4335570000000004</v>
      </c>
      <c r="BK721" s="2">
        <v>4.3113760000000001</v>
      </c>
      <c r="BL721" s="2">
        <v>14</v>
      </c>
      <c r="BM721" s="2">
        <v>14</v>
      </c>
      <c r="BN721" s="4">
        <v>17</v>
      </c>
      <c r="BO721" s="4">
        <v>0</v>
      </c>
      <c r="BP721" s="4">
        <v>1</v>
      </c>
      <c r="BQ721" s="4">
        <v>16</v>
      </c>
      <c r="BR721" s="2">
        <v>0</v>
      </c>
      <c r="BS721" s="4">
        <v>4</v>
      </c>
      <c r="BT721" s="4">
        <v>1</v>
      </c>
      <c r="BU721" s="4">
        <v>17</v>
      </c>
      <c r="BV721" s="2">
        <v>23.529409999999999</v>
      </c>
      <c r="BW721" s="2">
        <v>11.3903</v>
      </c>
      <c r="BX721" s="2">
        <v>82.961219999999997</v>
      </c>
      <c r="BY721" s="3">
        <v>0.39078069999999998</v>
      </c>
      <c r="BZ721" s="3">
        <v>0.47104020000000002</v>
      </c>
      <c r="CA721" s="2">
        <v>0.81695899999999999</v>
      </c>
      <c r="CB721" s="3">
        <v>0.47104020000000002</v>
      </c>
      <c r="CC721" s="3">
        <v>1.498394</v>
      </c>
      <c r="CD721" s="3">
        <v>1.3942699999999999</v>
      </c>
      <c r="CE721" s="2">
        <v>-6.9490309999999997</v>
      </c>
      <c r="CF721" s="3">
        <v>147.47710000000001</v>
      </c>
      <c r="CG721" s="3">
        <v>143.3152</v>
      </c>
      <c r="CH721" s="2">
        <v>-2.8220649999999998</v>
      </c>
      <c r="CI721" s="3">
        <v>48.8</v>
      </c>
      <c r="CJ721" s="2">
        <v>4.508197</v>
      </c>
      <c r="CK721" s="3">
        <v>1400.0989999999999</v>
      </c>
      <c r="CL721" s="3">
        <v>1376.58</v>
      </c>
      <c r="CM721" s="2">
        <v>-1.679772</v>
      </c>
      <c r="CN721" s="3">
        <v>40.100850000000001</v>
      </c>
      <c r="CO721" s="3">
        <v>45.855879999999999</v>
      </c>
      <c r="CP721" s="3">
        <v>46.283850000000001</v>
      </c>
      <c r="CQ721" s="2">
        <v>24.78538</v>
      </c>
      <c r="CR721" s="2">
        <v>9.1245060000000002</v>
      </c>
      <c r="CS721" s="2">
        <v>8.1154709999999994</v>
      </c>
      <c r="CT721" s="2">
        <v>14.351380000000001</v>
      </c>
      <c r="CU721" s="2">
        <v>12.60299</v>
      </c>
      <c r="CV721" s="3">
        <v>0.30358560000000001</v>
      </c>
      <c r="CW721" s="2">
        <v>-34.773580000000003</v>
      </c>
      <c r="CX721" s="2">
        <v>-7.02468</v>
      </c>
      <c r="CY721" s="2">
        <v>-33.136659999999999</v>
      </c>
      <c r="CZ721" s="2">
        <v>1.7386029999999999</v>
      </c>
      <c r="DA721" s="5">
        <v>1.442366</v>
      </c>
      <c r="DB721" s="2">
        <v>1.445273</v>
      </c>
      <c r="DC721" s="2">
        <v>-0.20114180000000001</v>
      </c>
      <c r="DD721" s="2">
        <v>491.93639999999999</v>
      </c>
    </row>
    <row r="722" spans="1:108" ht="15" customHeight="1" x14ac:dyDescent="0.2">
      <c r="A722" s="1">
        <f t="shared" si="11"/>
        <v>716</v>
      </c>
      <c r="B722" s="1" t="s">
        <v>1562</v>
      </c>
      <c r="C722" s="1" t="s">
        <v>1561</v>
      </c>
      <c r="D722" s="1" t="s">
        <v>339</v>
      </c>
      <c r="E722" s="1" t="s">
        <v>455</v>
      </c>
      <c r="F722" s="2">
        <v>10203.85</v>
      </c>
      <c r="G722" s="2">
        <v>9400.5689999999995</v>
      </c>
      <c r="H722" s="2">
        <v>49.964100000000002</v>
      </c>
      <c r="I722" s="2">
        <v>4696.91</v>
      </c>
      <c r="J722" s="3">
        <v>26.53</v>
      </c>
      <c r="K722" s="3">
        <v>0</v>
      </c>
      <c r="L722" s="2">
        <v>7.5386350000000002</v>
      </c>
      <c r="M722" s="2">
        <v>8.8955900000000003</v>
      </c>
      <c r="N722" s="2">
        <v>7.8590270000000002</v>
      </c>
      <c r="O722" s="2">
        <v>8.1037839999999992</v>
      </c>
      <c r="P722" s="2">
        <v>8.8433329999999994</v>
      </c>
      <c r="Q722" s="2">
        <v>9.4933350000000001</v>
      </c>
      <c r="R722" s="2">
        <v>8.2136220000000009</v>
      </c>
      <c r="S722" s="2">
        <v>7.6482700000000001</v>
      </c>
      <c r="T722" s="2">
        <v>7.9126859999999999</v>
      </c>
      <c r="U722" s="2">
        <v>8.0471140000000005</v>
      </c>
      <c r="V722" s="2">
        <v>7.5073109999999996</v>
      </c>
      <c r="W722" s="2">
        <v>7.0626680000000004</v>
      </c>
      <c r="X722" s="2">
        <v>3.5373329999999998</v>
      </c>
      <c r="Y722" s="2">
        <v>3.4770639999999999</v>
      </c>
      <c r="Z722" s="2">
        <v>3.3667509999999998</v>
      </c>
      <c r="AA722" s="2">
        <v>3.2157580000000001</v>
      </c>
      <c r="AB722" s="2">
        <v>6.1784299999999996</v>
      </c>
      <c r="AC722" s="2">
        <v>6.3359420000000002</v>
      </c>
      <c r="AD722" s="2">
        <v>5.6642570000000001</v>
      </c>
      <c r="AE722" s="2" t="e">
        <v>#N/A</v>
      </c>
      <c r="AF722" s="2">
        <v>5.9175440000000004</v>
      </c>
      <c r="AG722" s="2">
        <v>7.9568019999999997</v>
      </c>
      <c r="AH722" s="2">
        <v>9.5113420000000009</v>
      </c>
      <c r="AI722" s="2">
        <v>9.6876859999999994</v>
      </c>
      <c r="AJ722" s="2">
        <v>12.88348</v>
      </c>
      <c r="AK722" s="2">
        <v>15.04369</v>
      </c>
      <c r="AL722" s="3">
        <v>9.4807299999999994</v>
      </c>
      <c r="AM722" s="3">
        <v>8.2309769999999993</v>
      </c>
      <c r="AN722" s="2">
        <v>65.44144</v>
      </c>
      <c r="AO722" s="2">
        <v>66.095359999999999</v>
      </c>
      <c r="AP722" s="2">
        <v>65.81532</v>
      </c>
      <c r="AQ722" s="2">
        <v>66.101070000000007</v>
      </c>
      <c r="AR722" s="2">
        <v>3.054011</v>
      </c>
      <c r="AS722" s="2">
        <v>3.1316830000000002</v>
      </c>
      <c r="AT722" s="2">
        <v>2.870816</v>
      </c>
      <c r="AU722" s="2">
        <v>2.5973120000000001</v>
      </c>
      <c r="AV722" s="1" t="s">
        <v>5</v>
      </c>
      <c r="AW722" s="3">
        <v>1.266667</v>
      </c>
      <c r="AX722" s="3">
        <v>32</v>
      </c>
      <c r="AY722" s="2">
        <v>20.61816</v>
      </c>
      <c r="AZ722" s="2">
        <v>36.626370000000001</v>
      </c>
      <c r="BA722" s="2">
        <v>1</v>
      </c>
      <c r="BB722" s="2">
        <v>10.25572</v>
      </c>
      <c r="BC722" s="2">
        <v>-1.1918070000000001</v>
      </c>
      <c r="BD722" s="3">
        <v>21.95</v>
      </c>
      <c r="BE722" s="2">
        <v>20.86561</v>
      </c>
      <c r="BF722" s="3">
        <v>29.18</v>
      </c>
      <c r="BG722" s="2">
        <v>-9.0815599999999996</v>
      </c>
      <c r="BH722" s="2">
        <v>66.083330000000004</v>
      </c>
      <c r="BI722" s="2">
        <v>82.946560000000005</v>
      </c>
      <c r="BJ722" s="2">
        <v>71.749840000000006</v>
      </c>
      <c r="BK722" s="2">
        <v>66.628500000000003</v>
      </c>
      <c r="BL722" s="2">
        <v>13</v>
      </c>
      <c r="BM722" s="2">
        <v>8</v>
      </c>
      <c r="BN722" s="4">
        <v>15</v>
      </c>
      <c r="BO722" s="4">
        <v>0</v>
      </c>
      <c r="BP722" s="4">
        <v>0</v>
      </c>
      <c r="BQ722" s="4">
        <v>15</v>
      </c>
      <c r="BR722" s="2">
        <v>0</v>
      </c>
      <c r="BS722" s="4">
        <v>13</v>
      </c>
      <c r="BT722" s="4">
        <v>0</v>
      </c>
      <c r="BU722" s="4">
        <v>15</v>
      </c>
      <c r="BV722" s="2">
        <v>86.666659999999993</v>
      </c>
      <c r="BW722" s="2">
        <v>12.1995</v>
      </c>
      <c r="BX722" s="2">
        <v>384.61540000000002</v>
      </c>
      <c r="BY722" s="3">
        <v>0.93694900000000003</v>
      </c>
      <c r="BZ722" s="3">
        <v>0.24360670000000001</v>
      </c>
      <c r="CA722" s="2">
        <v>1.13933</v>
      </c>
      <c r="CB722" s="3">
        <v>0.24360670000000001</v>
      </c>
      <c r="CC722" s="3">
        <v>2.9455300000000002</v>
      </c>
      <c r="CD722" s="3">
        <v>2.798308</v>
      </c>
      <c r="CE722" s="2">
        <v>-4.9981540000000004</v>
      </c>
      <c r="CF722" s="3">
        <v>1484.204</v>
      </c>
      <c r="CG722" s="3">
        <v>1464.403</v>
      </c>
      <c r="CH722" s="2">
        <v>-1.334125</v>
      </c>
      <c r="CI722" s="3">
        <v>32.76923</v>
      </c>
      <c r="CJ722" s="2">
        <v>-2.3474159999999999</v>
      </c>
      <c r="CK722" s="3">
        <v>3245.127</v>
      </c>
      <c r="CL722" s="3">
        <v>3132.9009999999998</v>
      </c>
      <c r="CM722" s="2">
        <v>-3.4582790000000001</v>
      </c>
      <c r="CN722" s="3">
        <v>26.71358</v>
      </c>
      <c r="CO722" s="3">
        <v>26.239799999999999</v>
      </c>
      <c r="CP722" s="3">
        <v>26.03885</v>
      </c>
      <c r="CQ722" s="2">
        <v>-0.6872296</v>
      </c>
      <c r="CR722" s="2">
        <v>1.105952</v>
      </c>
      <c r="CS722" s="2">
        <v>1.8862369999999999</v>
      </c>
      <c r="CT722" s="2">
        <v>-1.773566</v>
      </c>
      <c r="CU722" s="2">
        <v>22.04513</v>
      </c>
      <c r="CV722" s="3">
        <v>0.21604719999999999</v>
      </c>
      <c r="CW722" s="2">
        <v>-18.753019999999999</v>
      </c>
      <c r="CX722" s="2">
        <v>-3.3131360000000001</v>
      </c>
      <c r="CY722" s="2">
        <v>3.732723</v>
      </c>
      <c r="CZ722" s="2">
        <v>1.4485189999999999</v>
      </c>
      <c r="DA722" s="5">
        <v>5.5712270000000004</v>
      </c>
      <c r="DB722" s="2">
        <v>4.9192049999999998</v>
      </c>
      <c r="DC722" s="2">
        <v>13.254619999999999</v>
      </c>
      <c r="DD722" s="2">
        <v>493.40910000000002</v>
      </c>
    </row>
    <row r="723" spans="1:108" ht="15" customHeight="1" x14ac:dyDescent="0.2">
      <c r="A723" s="1">
        <f t="shared" si="11"/>
        <v>717</v>
      </c>
      <c r="B723" s="1" t="s">
        <v>1564</v>
      </c>
      <c r="C723" s="1" t="s">
        <v>1563</v>
      </c>
      <c r="D723" s="1" t="s">
        <v>31</v>
      </c>
      <c r="E723" s="1" t="s">
        <v>32</v>
      </c>
      <c r="F723" s="2">
        <v>28969.15</v>
      </c>
      <c r="G723" s="2">
        <v>26688.61</v>
      </c>
      <c r="H723" s="2">
        <v>98.502899999999997</v>
      </c>
      <c r="I723" s="2">
        <v>26289.05</v>
      </c>
      <c r="J723" s="3">
        <v>1315.57</v>
      </c>
      <c r="K723" s="3">
        <v>0</v>
      </c>
      <c r="L723" s="2">
        <v>0</v>
      </c>
      <c r="M723" s="2">
        <v>0</v>
      </c>
      <c r="N723" s="2">
        <v>0</v>
      </c>
      <c r="O723" s="2">
        <v>0</v>
      </c>
      <c r="P723" s="2">
        <v>33.179569999999998</v>
      </c>
      <c r="Q723" s="2">
        <v>30.037099999999999</v>
      </c>
      <c r="R723" s="2">
        <v>26.876069999999999</v>
      </c>
      <c r="S723" s="2">
        <v>24.647099999999998</v>
      </c>
      <c r="T723" s="2">
        <v>27.552060000000001</v>
      </c>
      <c r="U723" s="2">
        <v>22.69021</v>
      </c>
      <c r="V723" s="2">
        <v>20.822030000000002</v>
      </c>
      <c r="W723" s="2">
        <v>19.407869999999999</v>
      </c>
      <c r="X723" s="2">
        <v>1258.9190000000001</v>
      </c>
      <c r="Y723" s="2">
        <v>1156.9860000000001</v>
      </c>
      <c r="Z723" s="2">
        <v>186.31379999999999</v>
      </c>
      <c r="AA723" s="2">
        <v>207.1764</v>
      </c>
      <c r="AB723" s="2">
        <v>34.058</v>
      </c>
      <c r="AC723" s="2">
        <v>28.198979999999999</v>
      </c>
      <c r="AD723" s="2">
        <v>24.52665</v>
      </c>
      <c r="AE723" s="2">
        <v>21.88306</v>
      </c>
      <c r="AF723" s="2">
        <v>2.9687269999999999</v>
      </c>
      <c r="AG723" s="2">
        <v>3.414164</v>
      </c>
      <c r="AH723" s="2">
        <v>3.7474759999999998</v>
      </c>
      <c r="AI723" s="2">
        <v>3.1704699999999999</v>
      </c>
      <c r="AJ723" s="2">
        <v>3.6376339999999998</v>
      </c>
      <c r="AK723" s="2">
        <v>3.9835639999999999</v>
      </c>
      <c r="AL723" s="3">
        <v>2.2759719999999999</v>
      </c>
      <c r="AM723" s="3">
        <v>2.0349750000000002</v>
      </c>
      <c r="AN723" s="2">
        <v>31.615690000000001</v>
      </c>
      <c r="AO723" s="2">
        <v>33.026179999999997</v>
      </c>
      <c r="AP723" s="2">
        <v>33.980130000000003</v>
      </c>
      <c r="AQ723" s="2">
        <v>34.562249999999999</v>
      </c>
      <c r="AR723" s="2">
        <v>1.5481769999999999</v>
      </c>
      <c r="AS723" s="2">
        <v>1.443818</v>
      </c>
      <c r="AT723" s="2">
        <v>1.279156</v>
      </c>
      <c r="AU723" s="2">
        <v>1.1502190000000001</v>
      </c>
      <c r="AV723" s="1" t="s">
        <v>58</v>
      </c>
      <c r="AW723" s="3">
        <v>1.928571</v>
      </c>
      <c r="AX723" s="3">
        <v>1462</v>
      </c>
      <c r="AY723" s="2">
        <v>11.13054</v>
      </c>
      <c r="AZ723" s="2">
        <v>3851.8580000000002</v>
      </c>
      <c r="BA723" s="2">
        <v>13.18402</v>
      </c>
      <c r="BB723" s="2">
        <v>18.308440000000001</v>
      </c>
      <c r="BC723" s="2">
        <v>-8.9854350000000007</v>
      </c>
      <c r="BD723" s="3">
        <v>1065.55</v>
      </c>
      <c r="BE723" s="2">
        <v>23.463930000000001</v>
      </c>
      <c r="BF723" s="3">
        <v>1615.97</v>
      </c>
      <c r="BG723" s="2">
        <v>-18.589449999999999</v>
      </c>
      <c r="BH723" s="2">
        <v>0</v>
      </c>
      <c r="BI723" s="2">
        <v>0</v>
      </c>
      <c r="BJ723" s="2">
        <v>0</v>
      </c>
      <c r="BK723" s="2">
        <v>0</v>
      </c>
      <c r="BL723" s="2">
        <v>12</v>
      </c>
      <c r="BM723" s="2">
        <v>10</v>
      </c>
      <c r="BN723" s="4">
        <v>14</v>
      </c>
      <c r="BO723" s="4">
        <v>0</v>
      </c>
      <c r="BP723" s="4">
        <v>0</v>
      </c>
      <c r="BQ723" s="4">
        <v>14</v>
      </c>
      <c r="BR723" s="2">
        <v>0</v>
      </c>
      <c r="BS723" s="4">
        <v>2</v>
      </c>
      <c r="BT723" s="4">
        <v>1</v>
      </c>
      <c r="BU723" s="4">
        <v>14</v>
      </c>
      <c r="BV723" s="2">
        <v>14.28572</v>
      </c>
      <c r="BW723" s="2">
        <v>8.8838000000000008</v>
      </c>
      <c r="BX723" s="2">
        <v>22.020230000000002</v>
      </c>
      <c r="BY723" s="3">
        <v>0.1017725</v>
      </c>
      <c r="BZ723" s="3">
        <v>0.46217720000000001</v>
      </c>
      <c r="CA723" s="2">
        <v>1.3981699999999999</v>
      </c>
      <c r="CB723" s="3">
        <v>0.46217720000000001</v>
      </c>
      <c r="CC723" s="3">
        <v>43.915750000000003</v>
      </c>
      <c r="CD723" s="3">
        <v>43.842880000000001</v>
      </c>
      <c r="CE723" s="2">
        <v>-0.1659214</v>
      </c>
      <c r="CF723" s="3">
        <v>1286.875</v>
      </c>
      <c r="CG723" s="3">
        <v>1297.712</v>
      </c>
      <c r="CH723" s="2">
        <v>0.84209440000000002</v>
      </c>
      <c r="CI723" s="3">
        <v>1540.6669999999999</v>
      </c>
      <c r="CJ723" s="2">
        <v>-5.1060140000000001</v>
      </c>
      <c r="CK723" s="3">
        <v>4110.9549999999999</v>
      </c>
      <c r="CL723" s="3">
        <v>4126.0929999999998</v>
      </c>
      <c r="CM723" s="2">
        <v>0.36822559999999999</v>
      </c>
      <c r="CN723" s="3">
        <v>1403.136</v>
      </c>
      <c r="CO723" s="3">
        <v>1425.4929999999999</v>
      </c>
      <c r="CP723" s="3">
        <v>1342.53</v>
      </c>
      <c r="CQ723" s="2">
        <v>-6.2407199999999996</v>
      </c>
      <c r="CR723" s="2">
        <v>-7.7112439999999998</v>
      </c>
      <c r="CS723" s="2">
        <v>-2.00814</v>
      </c>
      <c r="CT723" s="2">
        <v>1.5933870000000001</v>
      </c>
      <c r="CU723" s="2">
        <v>143.78890000000001</v>
      </c>
      <c r="CV723" s="3">
        <v>0.49635190000000001</v>
      </c>
      <c r="CW723" s="2">
        <v>0.95426900000000003</v>
      </c>
      <c r="CX723" s="2">
        <v>0.81988539999999999</v>
      </c>
      <c r="CY723" s="2">
        <v>2.5569419999999998</v>
      </c>
      <c r="CZ723" s="2">
        <v>1.7030890000000001</v>
      </c>
      <c r="DA723" s="5">
        <v>0.37502400000000002</v>
      </c>
      <c r="DB723" s="2">
        <v>0.30662</v>
      </c>
      <c r="DC723" s="2">
        <v>22.30904</v>
      </c>
      <c r="DD723" s="2">
        <v>493.62729999999999</v>
      </c>
    </row>
    <row r="724" spans="1:108" ht="15" customHeight="1" x14ac:dyDescent="0.2">
      <c r="A724" s="1">
        <f t="shared" si="11"/>
        <v>718</v>
      </c>
      <c r="B724" s="1" t="s">
        <v>1566</v>
      </c>
      <c r="C724" s="1" t="s">
        <v>1565</v>
      </c>
      <c r="D724" s="1" t="s">
        <v>23</v>
      </c>
      <c r="E724" s="1" t="s">
        <v>815</v>
      </c>
      <c r="F724" s="2">
        <v>14744.2</v>
      </c>
      <c r="G724" s="2">
        <v>13583.49</v>
      </c>
      <c r="H724" s="2">
        <v>78.490899999999996</v>
      </c>
      <c r="I724" s="2">
        <v>10661.8</v>
      </c>
      <c r="J724" s="3">
        <v>56.54</v>
      </c>
      <c r="K724" s="3">
        <v>0</v>
      </c>
      <c r="L724" s="2">
        <v>1.5741069999999999</v>
      </c>
      <c r="M724" s="2">
        <v>2.3346300000000002</v>
      </c>
      <c r="N724" s="2">
        <v>2.2108240000000001</v>
      </c>
      <c r="O724" s="2">
        <v>2.8740709999999998</v>
      </c>
      <c r="P724" s="2">
        <v>12.90868</v>
      </c>
      <c r="Q724" s="2">
        <v>12.055440000000001</v>
      </c>
      <c r="R724" s="2">
        <v>10.15081</v>
      </c>
      <c r="S724" s="2">
        <v>8.8343749999999996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2.216386</v>
      </c>
      <c r="Y724" s="2">
        <v>1.8960429999999999</v>
      </c>
      <c r="Z724" s="2">
        <v>1.6108260000000001</v>
      </c>
      <c r="AA724" s="2">
        <v>1.376004</v>
      </c>
      <c r="AB724" s="2">
        <v>5.1919190000000004</v>
      </c>
      <c r="AC724" s="2">
        <v>6.7550780000000001</v>
      </c>
      <c r="AD724" s="2">
        <v>8.6189020000000003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>
        <v>0.92651609999999995</v>
      </c>
      <c r="AM724" s="3">
        <v>0.77842299999999998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</v>
      </c>
      <c r="AW724" s="3">
        <v>1.433333</v>
      </c>
      <c r="AX724" s="3">
        <v>76.5</v>
      </c>
      <c r="AY724" s="2">
        <v>35.302439999999997</v>
      </c>
      <c r="AZ724" s="2">
        <v>15.7277</v>
      </c>
      <c r="BA724" s="2">
        <v>13</v>
      </c>
      <c r="BB724" s="2">
        <v>-11.80556</v>
      </c>
      <c r="BC724" s="2">
        <v>-22.089020000000001</v>
      </c>
      <c r="BD724" s="3">
        <v>55.5</v>
      </c>
      <c r="BE724" s="2">
        <v>1.873875</v>
      </c>
      <c r="BF724" s="3">
        <v>76.989999999999995</v>
      </c>
      <c r="BG724" s="2">
        <v>-26.561890000000002</v>
      </c>
      <c r="BH724" s="2">
        <v>21.592459999999999</v>
      </c>
      <c r="BI724" s="2">
        <v>29.440729999999999</v>
      </c>
      <c r="BJ724" s="2">
        <v>23.62529</v>
      </c>
      <c r="BK724" s="2">
        <v>25.319240000000001</v>
      </c>
      <c r="BL724" s="2">
        <v>13</v>
      </c>
      <c r="BM724" s="2">
        <v>3</v>
      </c>
      <c r="BN724" s="4">
        <v>15</v>
      </c>
      <c r="BO724" s="4">
        <v>1</v>
      </c>
      <c r="BP724" s="4">
        <v>0</v>
      </c>
      <c r="BQ724" s="4">
        <v>15</v>
      </c>
      <c r="BR724" s="2">
        <v>6.25</v>
      </c>
      <c r="BS724" s="4">
        <v>10</v>
      </c>
      <c r="BT724" s="4">
        <v>1</v>
      </c>
      <c r="BU724" s="4">
        <v>15</v>
      </c>
      <c r="BV724" s="2">
        <v>66.666669999999996</v>
      </c>
      <c r="BW724" s="2">
        <v>6.0437000000000003</v>
      </c>
      <c r="BX724" s="2">
        <v>260.7747</v>
      </c>
      <c r="BY724" s="3">
        <v>1.377043</v>
      </c>
      <c r="BZ724" s="3">
        <v>0.52805840000000004</v>
      </c>
      <c r="CA724" s="2">
        <v>0.42063400000000001</v>
      </c>
      <c r="CB724" s="3">
        <v>0.52805840000000004</v>
      </c>
      <c r="CC724" s="3">
        <v>5.0467820000000003</v>
      </c>
      <c r="CD724" s="3">
        <v>4.6941769999999998</v>
      </c>
      <c r="CE724" s="2">
        <v>-6.9867189999999999</v>
      </c>
      <c r="CF724" s="3">
        <v>1388.702</v>
      </c>
      <c r="CG724" s="3">
        <v>1256.0999999999999</v>
      </c>
      <c r="CH724" s="2">
        <v>-9.5485980000000001</v>
      </c>
      <c r="CI724" s="3">
        <v>82</v>
      </c>
      <c r="CJ724" s="2">
        <v>-6.7073159999999996</v>
      </c>
      <c r="CK724" s="3">
        <v>10412.43</v>
      </c>
      <c r="CL724" s="3">
        <v>10397.379999999999</v>
      </c>
      <c r="CM724" s="2">
        <v>-0.14451739999999999</v>
      </c>
      <c r="CN724" s="3">
        <v>66.630099999999999</v>
      </c>
      <c r="CO724" s="3">
        <v>58.907049999999998</v>
      </c>
      <c r="CP724" s="3">
        <v>57.426929999999999</v>
      </c>
      <c r="CQ724" s="2">
        <v>-15.143459999999999</v>
      </c>
      <c r="CR724" s="2">
        <v>-4.0182890000000002</v>
      </c>
      <c r="CS724" s="2">
        <v>-1.54444</v>
      </c>
      <c r="CT724" s="2">
        <v>-11.59093</v>
      </c>
      <c r="CU724" s="2">
        <v>104.7757</v>
      </c>
      <c r="CV724" s="3">
        <v>0.710623</v>
      </c>
      <c r="CW724" s="2">
        <v>-18.518419999999999</v>
      </c>
      <c r="CX724" s="2">
        <v>-2.0818249999999998</v>
      </c>
      <c r="CY724" s="2">
        <v>-19.203749999999999</v>
      </c>
      <c r="CZ724" s="2">
        <v>1.354171</v>
      </c>
      <c r="DA724" s="5">
        <v>3.5313349999999999</v>
      </c>
      <c r="DB724" s="2">
        <v>2.8423600000000002</v>
      </c>
      <c r="DC724" s="2">
        <v>24.239540000000002</v>
      </c>
      <c r="DD724" s="2">
        <v>493.97269999999997</v>
      </c>
    </row>
    <row r="725" spans="1:108" ht="15" customHeight="1" x14ac:dyDescent="0.2">
      <c r="A725" s="1">
        <f t="shared" si="11"/>
        <v>719</v>
      </c>
      <c r="B725" s="1" t="s">
        <v>1568</v>
      </c>
      <c r="C725" s="1" t="s">
        <v>1567</v>
      </c>
      <c r="D725" s="1" t="s">
        <v>23</v>
      </c>
      <c r="E725" s="1" t="s">
        <v>91</v>
      </c>
      <c r="F725" s="2">
        <v>13116.08</v>
      </c>
      <c r="G725" s="2">
        <v>12083.54</v>
      </c>
      <c r="H725" s="2">
        <v>99.355599999999995</v>
      </c>
      <c r="I725" s="2">
        <v>12005.68</v>
      </c>
      <c r="J725" s="3">
        <v>27.1</v>
      </c>
      <c r="K725" s="3">
        <v>0</v>
      </c>
      <c r="L725" s="2">
        <v>5.9778589999999996</v>
      </c>
      <c r="M725" s="2">
        <v>6.3468640000000001</v>
      </c>
      <c r="N725" s="2">
        <v>6.6420659999999998</v>
      </c>
      <c r="O725" s="2">
        <v>6.7896679999999998</v>
      </c>
      <c r="P725" s="2">
        <v>6.609756</v>
      </c>
      <c r="Q725" s="2">
        <v>6.2244349999999997</v>
      </c>
      <c r="R725" s="2">
        <v>6.2298850000000003</v>
      </c>
      <c r="S725" s="2">
        <v>5.7052630000000004</v>
      </c>
      <c r="T725" s="2" t="e">
        <v>#N/A</v>
      </c>
      <c r="U725" s="2" t="e">
        <v>#N/A</v>
      </c>
      <c r="V725" s="2" t="e">
        <v>#N/A</v>
      </c>
      <c r="W725" s="2" t="e">
        <v>#N/A</v>
      </c>
      <c r="X725" s="2">
        <v>0.61548950000000002</v>
      </c>
      <c r="Y725" s="2">
        <v>0.55114909999999995</v>
      </c>
      <c r="Z725" s="2">
        <v>0.50987769999999999</v>
      </c>
      <c r="AA725" s="2">
        <v>0.4749814</v>
      </c>
      <c r="AB725" s="2" t="e">
        <v>#N/A</v>
      </c>
      <c r="AC725" s="2" t="e">
        <v>#N/A</v>
      </c>
      <c r="AD725" s="2" t="e">
        <v>#N/A</v>
      </c>
      <c r="AE725" s="2" t="e">
        <v>#N/A</v>
      </c>
      <c r="AF725" s="2" t="e">
        <v>#N/A</v>
      </c>
      <c r="AG725" s="2" t="e">
        <v>#N/A</v>
      </c>
      <c r="AH725" s="2" t="e">
        <v>#N/A</v>
      </c>
      <c r="AI725" s="2" t="e">
        <v>#N/A</v>
      </c>
      <c r="AJ725" s="2" t="e">
        <v>#N/A</v>
      </c>
      <c r="AK725" s="2" t="e">
        <v>#N/A</v>
      </c>
      <c r="AL725" s="3" t="e">
        <v>#N/A</v>
      </c>
      <c r="AM725" s="3" t="e">
        <v>#N/A</v>
      </c>
      <c r="AN725" s="2" t="e">
        <v>#N/A</v>
      </c>
      <c r="AO725" s="2" t="e">
        <v>#N/A</v>
      </c>
      <c r="AP725" s="2" t="e">
        <v>#N/A</v>
      </c>
      <c r="AQ725" s="2" t="e">
        <v>#N/A</v>
      </c>
      <c r="AR725" s="2" t="e">
        <v>#N/A</v>
      </c>
      <c r="AS725" s="2" t="e">
        <v>#N/A</v>
      </c>
      <c r="AT725" s="2" t="e">
        <v>#N/A</v>
      </c>
      <c r="AU725" s="2" t="e">
        <v>#N/A</v>
      </c>
      <c r="AV725" s="1" t="s">
        <v>5</v>
      </c>
      <c r="AW725" s="3">
        <v>1.4347829999999999</v>
      </c>
      <c r="AX725" s="3">
        <v>35</v>
      </c>
      <c r="AY725" s="2">
        <v>29.151289999999999</v>
      </c>
      <c r="AZ725" s="2">
        <v>8.8546049999999994</v>
      </c>
      <c r="BA725" s="2">
        <v>-2.3955730000000002</v>
      </c>
      <c r="BB725" s="2">
        <v>-20.884869999999999</v>
      </c>
      <c r="BC725" s="2">
        <v>-31.165859999999999</v>
      </c>
      <c r="BD725" s="3">
        <v>23.37</v>
      </c>
      <c r="BE725" s="2">
        <v>15.96063</v>
      </c>
      <c r="BF725" s="3">
        <v>44.82</v>
      </c>
      <c r="BG725" s="2">
        <v>-39.535919999999997</v>
      </c>
      <c r="BH725" s="2">
        <v>39.5122</v>
      </c>
      <c r="BI725" s="2">
        <v>39.616250000000001</v>
      </c>
      <c r="BJ725" s="2">
        <v>41.001820000000002</v>
      </c>
      <c r="BK725" s="2">
        <v>38.51455</v>
      </c>
      <c r="BL725" s="2">
        <v>21</v>
      </c>
      <c r="BM725" s="2">
        <v>11</v>
      </c>
      <c r="BN725" s="4">
        <v>23</v>
      </c>
      <c r="BO725" s="4">
        <v>0</v>
      </c>
      <c r="BP725" s="4">
        <v>2</v>
      </c>
      <c r="BQ725" s="4">
        <v>21</v>
      </c>
      <c r="BR725" s="2">
        <v>0</v>
      </c>
      <c r="BS725" s="4">
        <v>15</v>
      </c>
      <c r="BT725" s="4">
        <v>1</v>
      </c>
      <c r="BU725" s="4">
        <v>23</v>
      </c>
      <c r="BV725" s="2">
        <v>65.217389999999995</v>
      </c>
      <c r="BW725" s="2">
        <v>10.0631</v>
      </c>
      <c r="BX725" s="2">
        <v>483.98829999999998</v>
      </c>
      <c r="BY725" s="3">
        <v>5.4575959999999997</v>
      </c>
      <c r="BZ725" s="3">
        <v>1.1276299999999999</v>
      </c>
      <c r="CA725" s="2">
        <v>0.77010000000000001</v>
      </c>
      <c r="CB725" s="3">
        <v>1.1276299999999999</v>
      </c>
      <c r="CC725" s="3">
        <v>5.0041710000000004</v>
      </c>
      <c r="CD725" s="3">
        <v>4.323512</v>
      </c>
      <c r="CE725" s="2">
        <v>-13.60183</v>
      </c>
      <c r="CF725" s="3">
        <v>3716.03</v>
      </c>
      <c r="CG725" s="3">
        <v>3361.375</v>
      </c>
      <c r="CH725" s="2">
        <v>-9.543901</v>
      </c>
      <c r="CI725" s="3">
        <v>47.166670000000003</v>
      </c>
      <c r="CJ725" s="2">
        <v>-25.795059999999999</v>
      </c>
      <c r="CK725" s="3">
        <v>8899.57</v>
      </c>
      <c r="CL725" s="3">
        <v>8470.9150000000009</v>
      </c>
      <c r="CM725" s="2">
        <v>-4.816586</v>
      </c>
      <c r="CN725" s="3">
        <v>35.902529999999999</v>
      </c>
      <c r="CO725" s="3">
        <v>27.7453</v>
      </c>
      <c r="CP725" s="3">
        <v>26.91039</v>
      </c>
      <c r="CQ725" s="2">
        <v>-24.517849999999999</v>
      </c>
      <c r="CR725" s="2">
        <v>-2.3257850000000002</v>
      </c>
      <c r="CS725" s="2">
        <v>0.70461030000000002</v>
      </c>
      <c r="CT725" s="2">
        <v>-22.720490000000002</v>
      </c>
      <c r="CU725" s="2">
        <v>265.41210000000001</v>
      </c>
      <c r="CV725" s="3">
        <v>2.0235620000000001</v>
      </c>
      <c r="CW725" s="2">
        <v>-10.54059</v>
      </c>
      <c r="CX725" s="2">
        <v>-0.5776114</v>
      </c>
      <c r="CY725" s="2">
        <v>-1.7008620000000001</v>
      </c>
      <c r="CZ725" s="2">
        <v>5.383318</v>
      </c>
      <c r="DA725" s="5">
        <v>26.05463</v>
      </c>
      <c r="DB725" s="2">
        <v>10.54078</v>
      </c>
      <c r="DC725" s="2">
        <v>147.17939999999999</v>
      </c>
      <c r="DD725" s="2">
        <v>494.3546</v>
      </c>
    </row>
    <row r="726" spans="1:108" ht="15" customHeight="1" x14ac:dyDescent="0.2">
      <c r="A726" s="1">
        <f t="shared" si="11"/>
        <v>720</v>
      </c>
      <c r="B726" s="1" t="s">
        <v>1570</v>
      </c>
      <c r="C726" s="1" t="s">
        <v>1569</v>
      </c>
      <c r="D726" s="1" t="s">
        <v>35</v>
      </c>
      <c r="E726" s="1" t="s">
        <v>152</v>
      </c>
      <c r="F726" s="2">
        <v>4331.2250000000004</v>
      </c>
      <c r="G726" s="2">
        <v>3990.2570000000001</v>
      </c>
      <c r="H726" s="2">
        <v>97.881799999999998</v>
      </c>
      <c r="I726" s="2">
        <v>3905.7359999999999</v>
      </c>
      <c r="J726" s="3">
        <v>36.9</v>
      </c>
      <c r="K726" s="3">
        <v>0</v>
      </c>
      <c r="L726" s="2">
        <v>0</v>
      </c>
      <c r="M726" s="2">
        <v>0</v>
      </c>
      <c r="N726" s="2">
        <v>0</v>
      </c>
      <c r="O726" s="2">
        <v>0</v>
      </c>
      <c r="P726" s="2">
        <v>6.0195759999999998</v>
      </c>
      <c r="Q726" s="2">
        <v>6</v>
      </c>
      <c r="R726" s="2">
        <v>5.5698109999999996</v>
      </c>
      <c r="S726" s="2">
        <v>5.0661490000000002</v>
      </c>
      <c r="T726" s="2">
        <v>10.08963</v>
      </c>
      <c r="U726" s="2">
        <v>5.2021649999999999</v>
      </c>
      <c r="V726" s="2">
        <v>4.1473149999999999</v>
      </c>
      <c r="W726" s="2">
        <v>4.1850339999999999</v>
      </c>
      <c r="X726" s="2">
        <v>2.6597309999999998</v>
      </c>
      <c r="Y726" s="2">
        <v>1.8869849999999999</v>
      </c>
      <c r="Z726" s="2">
        <v>1.4442269999999999</v>
      </c>
      <c r="AA726" s="2">
        <v>1.3027599999999999</v>
      </c>
      <c r="AB726" s="2">
        <v>4.8612640000000003</v>
      </c>
      <c r="AC726" s="2">
        <v>4.8661580000000004</v>
      </c>
      <c r="AD726" s="2">
        <v>4.6740430000000002</v>
      </c>
      <c r="AE726" s="2">
        <v>3.8704079999999998</v>
      </c>
      <c r="AF726" s="2">
        <v>13.032640000000001</v>
      </c>
      <c r="AG726" s="2">
        <v>16.851310000000002</v>
      </c>
      <c r="AH726" s="2">
        <v>14.843579999999999</v>
      </c>
      <c r="AI726" s="2">
        <v>16.408750000000001</v>
      </c>
      <c r="AJ726" s="2">
        <v>18.171150000000001</v>
      </c>
      <c r="AK726" s="2">
        <v>17.431560000000001</v>
      </c>
      <c r="AL726" s="3">
        <v>1.9394070000000001</v>
      </c>
      <c r="AM726" s="3">
        <v>1.742918</v>
      </c>
      <c r="AN726" s="2">
        <v>19.345079999999999</v>
      </c>
      <c r="AO726" s="2">
        <v>18.71228</v>
      </c>
      <c r="AP726" s="2">
        <v>19.03398</v>
      </c>
      <c r="AQ726" s="2">
        <v>19.568069999999999</v>
      </c>
      <c r="AR726" s="2">
        <v>3.2980680000000002</v>
      </c>
      <c r="AS726" s="2">
        <v>1.070349</v>
      </c>
      <c r="AT726" s="2">
        <v>0.30123480000000002</v>
      </c>
      <c r="AU726" s="2">
        <v>0.6213322</v>
      </c>
      <c r="AV726" s="1" t="s">
        <v>106</v>
      </c>
      <c r="AW726" s="3">
        <v>1.470588</v>
      </c>
      <c r="AX726" s="3">
        <v>49</v>
      </c>
      <c r="AY726" s="2">
        <v>32.791319999999999</v>
      </c>
      <c r="AZ726" s="2">
        <v>31.449760000000001</v>
      </c>
      <c r="BA726" s="2">
        <v>3.1616300000000002</v>
      </c>
      <c r="BB726" s="2">
        <v>-17.1739</v>
      </c>
      <c r="BC726" s="2">
        <v>-35.624569999999999</v>
      </c>
      <c r="BD726" s="3">
        <v>34.25</v>
      </c>
      <c r="BE726" s="2">
        <v>7.7372310000000004</v>
      </c>
      <c r="BF726" s="3">
        <v>69.25</v>
      </c>
      <c r="BG726" s="2">
        <v>-46.714799999999997</v>
      </c>
      <c r="BH726" s="2">
        <v>0</v>
      </c>
      <c r="BI726" s="2">
        <v>0</v>
      </c>
      <c r="BJ726" s="2">
        <v>0</v>
      </c>
      <c r="BK726" s="2">
        <v>0</v>
      </c>
      <c r="BL726" s="2">
        <v>17</v>
      </c>
      <c r="BM726" s="2">
        <v>15</v>
      </c>
      <c r="BN726" s="4">
        <v>17</v>
      </c>
      <c r="BO726" s="4">
        <v>1</v>
      </c>
      <c r="BP726" s="4">
        <v>2</v>
      </c>
      <c r="BQ726" s="4">
        <v>12</v>
      </c>
      <c r="BR726" s="2">
        <v>6.6666670000000003</v>
      </c>
      <c r="BS726" s="4">
        <v>10</v>
      </c>
      <c r="BT726" s="4">
        <v>0</v>
      </c>
      <c r="BU726" s="4">
        <v>17</v>
      </c>
      <c r="BV726" s="2">
        <v>58.823529999999998</v>
      </c>
      <c r="BW726" s="2">
        <v>16.783999999999999</v>
      </c>
      <c r="BX726" s="2">
        <v>117.37739999999999</v>
      </c>
      <c r="BY726" s="3">
        <v>2.178391</v>
      </c>
      <c r="BZ726" s="3">
        <v>1.8558859999999999</v>
      </c>
      <c r="CA726" s="2">
        <v>1.8637900000000001</v>
      </c>
      <c r="CB726" s="3">
        <v>1.8558859999999999</v>
      </c>
      <c r="CC726" s="3">
        <v>6.4381779999999997</v>
      </c>
      <c r="CD726" s="3">
        <v>6.0179200000000002</v>
      </c>
      <c r="CE726" s="2">
        <v>-6.5275850000000002</v>
      </c>
      <c r="CF726" s="3">
        <v>969.91570000000002</v>
      </c>
      <c r="CG726" s="3">
        <v>881.02430000000004</v>
      </c>
      <c r="CH726" s="2">
        <v>-9.1648580000000006</v>
      </c>
      <c r="CI726" s="3">
        <v>61.263159999999999</v>
      </c>
      <c r="CJ726" s="2">
        <v>-20.01718</v>
      </c>
      <c r="CK726" s="3">
        <v>5782.652</v>
      </c>
      <c r="CL726" s="3">
        <v>5613.6660000000002</v>
      </c>
      <c r="CM726" s="2">
        <v>-2.922291</v>
      </c>
      <c r="CN726" s="3">
        <v>48.38935</v>
      </c>
      <c r="CO726" s="3">
        <v>40.223129999999998</v>
      </c>
      <c r="CP726" s="3">
        <v>38.231160000000003</v>
      </c>
      <c r="CQ726" s="2">
        <v>-23.743549999999999</v>
      </c>
      <c r="CR726" s="2">
        <v>-8.2617340000000006</v>
      </c>
      <c r="CS726" s="2">
        <v>-3.481859</v>
      </c>
      <c r="CT726" s="2">
        <v>-16.876069999999999</v>
      </c>
      <c r="CU726" s="2">
        <v>102.6754</v>
      </c>
      <c r="CV726" s="3">
        <v>2.3705850000000002</v>
      </c>
      <c r="CW726" s="2">
        <v>3.1368969999999998</v>
      </c>
      <c r="CX726" s="2">
        <v>4.4514760000000004</v>
      </c>
      <c r="CY726" s="2">
        <v>11.26614</v>
      </c>
      <c r="CZ726" s="2">
        <v>4.9271830000000003</v>
      </c>
      <c r="DA726" s="5">
        <v>5.783398</v>
      </c>
      <c r="DB726" s="2">
        <v>4.6508479999999999</v>
      </c>
      <c r="DC726" s="2">
        <v>24.351479999999999</v>
      </c>
      <c r="DD726" s="2">
        <v>494.6</v>
      </c>
    </row>
    <row r="727" spans="1:108" ht="15" customHeight="1" x14ac:dyDescent="0.2">
      <c r="A727" s="1">
        <f t="shared" si="11"/>
        <v>721</v>
      </c>
      <c r="B727" s="1" t="s">
        <v>1572</v>
      </c>
      <c r="C727" s="1" t="s">
        <v>1571</v>
      </c>
      <c r="D727" s="1" t="s">
        <v>27</v>
      </c>
      <c r="E727" s="1" t="s">
        <v>163</v>
      </c>
      <c r="F727" s="2">
        <v>4518.6469999999999</v>
      </c>
      <c r="G727" s="2">
        <v>4162.9250000000002</v>
      </c>
      <c r="H727" s="2">
        <v>98.691900000000004</v>
      </c>
      <c r="I727" s="2">
        <v>4108.47</v>
      </c>
      <c r="J727" s="3">
        <v>85.58</v>
      </c>
      <c r="K727" s="3">
        <v>0</v>
      </c>
      <c r="L727" s="2">
        <v>1.483992</v>
      </c>
      <c r="M727" s="2">
        <v>1.636253</v>
      </c>
      <c r="N727" s="2">
        <v>1.8083659999999999</v>
      </c>
      <c r="O727" s="2">
        <v>1.953036</v>
      </c>
      <c r="P727" s="2">
        <v>15.01404</v>
      </c>
      <c r="Q727" s="2">
        <v>14.492800000000001</v>
      </c>
      <c r="R727" s="2">
        <v>12.966670000000001</v>
      </c>
      <c r="S727" s="2">
        <v>11.261620000000001</v>
      </c>
      <c r="T727" s="2">
        <v>10.946999999999999</v>
      </c>
      <c r="U727" s="2">
        <v>8.9335140000000006</v>
      </c>
      <c r="V727" s="2">
        <v>8.0108289999999993</v>
      </c>
      <c r="W727" s="2">
        <v>7.3128780000000004</v>
      </c>
      <c r="X727" s="2">
        <v>1.4910060000000001</v>
      </c>
      <c r="Y727" s="2">
        <v>1.408493</v>
      </c>
      <c r="Z727" s="2">
        <v>1.376166</v>
      </c>
      <c r="AA727" s="2">
        <v>1.313296</v>
      </c>
      <c r="AB727" s="2">
        <v>25.07227</v>
      </c>
      <c r="AC727" s="2">
        <v>9.3974869999999999</v>
      </c>
      <c r="AD727" s="2">
        <v>8.6329370000000001</v>
      </c>
      <c r="AE727" s="2">
        <v>8.2178730000000009</v>
      </c>
      <c r="AF727" s="2">
        <v>5.0890129999999996</v>
      </c>
      <c r="AG727" s="2">
        <v>7.0779940000000003</v>
      </c>
      <c r="AH727" s="2">
        <v>7.7703870000000004</v>
      </c>
      <c r="AI727" s="2">
        <v>5.9310460000000003</v>
      </c>
      <c r="AJ727" s="2">
        <v>8.0369519999999994</v>
      </c>
      <c r="AK727" s="2">
        <v>8.5334830000000004</v>
      </c>
      <c r="AL727" s="3">
        <v>1.127963</v>
      </c>
      <c r="AM727" s="3">
        <v>1.0093890000000001</v>
      </c>
      <c r="AN727" s="2">
        <v>24.67587</v>
      </c>
      <c r="AO727" s="2">
        <v>24.725950000000001</v>
      </c>
      <c r="AP727" s="2">
        <v>25.238489999999999</v>
      </c>
      <c r="AQ727" s="2">
        <v>25.55714</v>
      </c>
      <c r="AR727" s="2">
        <v>1.0576270000000001</v>
      </c>
      <c r="AS727" s="2">
        <v>1.268294</v>
      </c>
      <c r="AT727" s="2">
        <v>0.95584060000000004</v>
      </c>
      <c r="AU727" s="2">
        <v>0.65394459999999999</v>
      </c>
      <c r="AV727" s="1" t="s">
        <v>5</v>
      </c>
      <c r="AW727" s="3">
        <v>1.3846149999999999</v>
      </c>
      <c r="AX727" s="3">
        <v>115</v>
      </c>
      <c r="AY727" s="2">
        <v>34.377189999999999</v>
      </c>
      <c r="AZ727" s="2">
        <v>9.7185699999999997</v>
      </c>
      <c r="BA727" s="2">
        <v>12.761889999999999</v>
      </c>
      <c r="BB727" s="2">
        <v>-9.5501900000000006</v>
      </c>
      <c r="BC727" s="2">
        <v>-20.4129</v>
      </c>
      <c r="BD727" s="3">
        <v>83.805000000000007</v>
      </c>
      <c r="BE727" s="2">
        <v>2.1180150000000002</v>
      </c>
      <c r="BF727" s="3">
        <v>114.36</v>
      </c>
      <c r="BG727" s="2">
        <v>-25.166139999999999</v>
      </c>
      <c r="BH727" s="2">
        <v>22.523350000000001</v>
      </c>
      <c r="BI727" s="2">
        <v>23.435559999999999</v>
      </c>
      <c r="BJ727" s="2">
        <v>22.399909999999998</v>
      </c>
      <c r="BK727" s="2">
        <v>21.39452</v>
      </c>
      <c r="BL727" s="2">
        <v>14</v>
      </c>
      <c r="BM727" s="2">
        <v>10</v>
      </c>
      <c r="BN727" s="4">
        <v>13</v>
      </c>
      <c r="BO727" s="4">
        <v>0</v>
      </c>
      <c r="BP727" s="4">
        <v>0</v>
      </c>
      <c r="BQ727" s="4">
        <v>13</v>
      </c>
      <c r="BR727" s="2">
        <v>0</v>
      </c>
      <c r="BS727" s="4">
        <v>9</v>
      </c>
      <c r="BT727" s="4">
        <v>1</v>
      </c>
      <c r="BU727" s="4">
        <v>13</v>
      </c>
      <c r="BV727" s="2">
        <v>69.230770000000007</v>
      </c>
      <c r="BW727" s="2">
        <v>6.2794600000000003</v>
      </c>
      <c r="BX727" s="2">
        <v>52.800269999999998</v>
      </c>
      <c r="BY727" s="3">
        <v>0.4116611</v>
      </c>
      <c r="BZ727" s="3">
        <v>0.77965720000000005</v>
      </c>
      <c r="CA727" s="2">
        <v>0.54506699999999997</v>
      </c>
      <c r="CB727" s="3">
        <v>0.77965720000000005</v>
      </c>
      <c r="CC727" s="3">
        <v>6.2495349999999998</v>
      </c>
      <c r="CD727" s="3">
        <v>5.9451450000000001</v>
      </c>
      <c r="CE727" s="2">
        <v>-4.8705999999999996</v>
      </c>
      <c r="CF727" s="3">
        <v>357.76139999999998</v>
      </c>
      <c r="CG727" s="3">
        <v>341.12569999999999</v>
      </c>
      <c r="CH727" s="2">
        <v>-4.6499199999999998</v>
      </c>
      <c r="CI727" s="3">
        <v>126.9091</v>
      </c>
      <c r="CJ727" s="2">
        <v>-9.383953</v>
      </c>
      <c r="CK727" s="3">
        <v>2528.6060000000002</v>
      </c>
      <c r="CL727" s="3">
        <v>2394.877</v>
      </c>
      <c r="CM727" s="2">
        <v>-5.2886670000000002</v>
      </c>
      <c r="CN727" s="3">
        <v>101.4089</v>
      </c>
      <c r="CO727" s="3">
        <v>93.799419999999998</v>
      </c>
      <c r="CP727" s="3">
        <v>88.112690000000001</v>
      </c>
      <c r="CQ727" s="2">
        <v>-15.609</v>
      </c>
      <c r="CR727" s="2">
        <v>-8.762753</v>
      </c>
      <c r="CS727" s="2">
        <v>-2.874368</v>
      </c>
      <c r="CT727" s="2">
        <v>-7.5037839999999996</v>
      </c>
      <c r="CU727" s="2">
        <v>44.286430000000003</v>
      </c>
      <c r="CV727" s="3">
        <v>0.9800816</v>
      </c>
      <c r="CW727" s="2">
        <v>-2.408493</v>
      </c>
      <c r="CX727" s="2">
        <v>-3.667678</v>
      </c>
      <c r="CY727" s="2">
        <v>0.15074389999999999</v>
      </c>
      <c r="CZ727" s="2">
        <v>1.698987</v>
      </c>
      <c r="DA727" s="5">
        <v>0.89707000000000003</v>
      </c>
      <c r="DB727" s="2">
        <v>0.98890999999999996</v>
      </c>
      <c r="DC727" s="2">
        <v>-9.286994</v>
      </c>
      <c r="DD727" s="2">
        <v>495.90910000000002</v>
      </c>
    </row>
    <row r="728" spans="1:108" ht="15" customHeight="1" x14ac:dyDescent="0.2">
      <c r="A728" s="1">
        <f t="shared" si="11"/>
        <v>722</v>
      </c>
      <c r="B728" s="1" t="s">
        <v>1574</v>
      </c>
      <c r="C728" s="1" t="s">
        <v>1573</v>
      </c>
      <c r="D728" s="1" t="s">
        <v>3</v>
      </c>
      <c r="E728" s="1" t="s">
        <v>320</v>
      </c>
      <c r="F728" s="2">
        <v>6816.9669999999996</v>
      </c>
      <c r="G728" s="2">
        <v>6280.3140000000003</v>
      </c>
      <c r="H728" s="2">
        <v>85.263400000000004</v>
      </c>
      <c r="I728" s="2">
        <v>5354.8090000000002</v>
      </c>
      <c r="J728" s="3">
        <v>48.91</v>
      </c>
      <c r="K728" s="3">
        <v>0</v>
      </c>
      <c r="L728" s="2">
        <v>0</v>
      </c>
      <c r="M728" s="2">
        <v>0</v>
      </c>
      <c r="N728" s="2">
        <v>0</v>
      </c>
      <c r="O728" s="2">
        <v>0</v>
      </c>
      <c r="P728" s="2">
        <v>13.14785</v>
      </c>
      <c r="Q728" s="2">
        <v>16.52365</v>
      </c>
      <c r="R728" s="2">
        <v>20.680759999999999</v>
      </c>
      <c r="S728" s="2">
        <v>12.736980000000001</v>
      </c>
      <c r="T728" s="2">
        <v>5.3048859999999998</v>
      </c>
      <c r="U728" s="2">
        <v>8.2470289999999995</v>
      </c>
      <c r="V728" s="2">
        <v>8.5810940000000002</v>
      </c>
      <c r="W728" s="2">
        <v>6.1660510000000004</v>
      </c>
      <c r="X728" s="2">
        <v>1.4920519999999999</v>
      </c>
      <c r="Y728" s="2">
        <v>1.134425</v>
      </c>
      <c r="Z728" s="2">
        <v>1.0751809999999999</v>
      </c>
      <c r="AA728" s="2">
        <v>1.27138</v>
      </c>
      <c r="AB728" s="2">
        <v>14.84191</v>
      </c>
      <c r="AC728" s="2">
        <v>8.5115479999999994</v>
      </c>
      <c r="AD728" s="2">
        <v>9.858784</v>
      </c>
      <c r="AE728" s="2">
        <v>6.8902130000000001</v>
      </c>
      <c r="AF728" s="2">
        <v>5.4021800000000004</v>
      </c>
      <c r="AG728" s="2">
        <v>4.9879530000000001</v>
      </c>
      <c r="AH728" s="2">
        <v>4.5579980000000004</v>
      </c>
      <c r="AI728" s="2">
        <v>8.1094709999999992</v>
      </c>
      <c r="AJ728" s="2">
        <v>7.2174319999999996</v>
      </c>
      <c r="AK728" s="2">
        <v>6.3077899999999998</v>
      </c>
      <c r="AL728" s="3">
        <v>1.7861279999999999</v>
      </c>
      <c r="AM728" s="3">
        <v>2.1737120000000001</v>
      </c>
      <c r="AN728" s="2">
        <v>26.065729999999999</v>
      </c>
      <c r="AO728" s="2">
        <v>24.3062</v>
      </c>
      <c r="AP728" s="2">
        <v>23.42238</v>
      </c>
      <c r="AQ728" s="2">
        <v>28.413830000000001</v>
      </c>
      <c r="AR728" s="2">
        <v>-0.3261365</v>
      </c>
      <c r="AS728" s="2">
        <v>2.7532139999999998</v>
      </c>
      <c r="AT728" s="2">
        <v>2.6507179999999999</v>
      </c>
      <c r="AU728" s="2">
        <v>1.710474</v>
      </c>
      <c r="AV728" s="1" t="s">
        <v>5</v>
      </c>
      <c r="AW728" s="3">
        <v>1.3157890000000001</v>
      </c>
      <c r="AX728" s="3">
        <v>40</v>
      </c>
      <c r="AY728" s="2">
        <v>-18.217130000000001</v>
      </c>
      <c r="AZ728" s="2">
        <v>6.8654650000000004</v>
      </c>
      <c r="BA728" s="2">
        <v>4.990227</v>
      </c>
      <c r="BB728" s="2">
        <v>-8.8475590000000004</v>
      </c>
      <c r="BC728" s="2">
        <v>39.344740000000002</v>
      </c>
      <c r="BD728" s="3">
        <v>26.290099999999999</v>
      </c>
      <c r="BE728" s="2">
        <v>86.039609999999996</v>
      </c>
      <c r="BF728" s="3">
        <v>58.43</v>
      </c>
      <c r="BG728" s="2">
        <v>-16.292999999999999</v>
      </c>
      <c r="BH728" s="2">
        <v>0</v>
      </c>
      <c r="BI728" s="2">
        <v>0</v>
      </c>
      <c r="BJ728" s="2">
        <v>0</v>
      </c>
      <c r="BK728" s="2">
        <v>0</v>
      </c>
      <c r="BL728" s="2">
        <v>17</v>
      </c>
      <c r="BM728" s="2">
        <v>15</v>
      </c>
      <c r="BN728" s="4">
        <v>19</v>
      </c>
      <c r="BO728" s="4">
        <v>0</v>
      </c>
      <c r="BP728" s="4">
        <v>1</v>
      </c>
      <c r="BQ728" s="4">
        <v>18</v>
      </c>
      <c r="BR728" s="2">
        <v>0</v>
      </c>
      <c r="BS728" s="4">
        <v>15</v>
      </c>
      <c r="BT728" s="4">
        <v>1</v>
      </c>
      <c r="BU728" s="4">
        <v>19</v>
      </c>
      <c r="BV728" s="2">
        <v>78.947370000000006</v>
      </c>
      <c r="BW728" s="2">
        <v>13.394500000000001</v>
      </c>
      <c r="BX728" s="2">
        <v>139.37780000000001</v>
      </c>
      <c r="BY728" s="3">
        <v>1.7432270000000001</v>
      </c>
      <c r="BZ728" s="3">
        <v>1.250721</v>
      </c>
      <c r="CA728" s="2">
        <v>1.3405100000000001</v>
      </c>
      <c r="CB728" s="3">
        <v>1.250721</v>
      </c>
      <c r="CC728" s="3">
        <v>3.7223820000000001</v>
      </c>
      <c r="CD728" s="3">
        <v>2.959848</v>
      </c>
      <c r="CE728" s="2">
        <v>-20.48509</v>
      </c>
      <c r="CF728" s="3">
        <v>1110.2670000000001</v>
      </c>
      <c r="CG728" s="3">
        <v>962.5924</v>
      </c>
      <c r="CH728" s="2">
        <v>-13.30082</v>
      </c>
      <c r="CI728" s="3">
        <v>60.147060000000003</v>
      </c>
      <c r="CJ728" s="2">
        <v>-33.49633</v>
      </c>
      <c r="CK728" s="3">
        <v>5426.3</v>
      </c>
      <c r="CL728" s="3">
        <v>5102.7669999999998</v>
      </c>
      <c r="CM728" s="2">
        <v>-5.9623179999999998</v>
      </c>
      <c r="CN728" s="3">
        <v>37.082389999999997</v>
      </c>
      <c r="CO728" s="3">
        <v>34.318820000000002</v>
      </c>
      <c r="CP728" s="3">
        <v>35.110770000000002</v>
      </c>
      <c r="CQ728" s="2">
        <v>31.895489999999999</v>
      </c>
      <c r="CR728" s="2">
        <v>42.516530000000003</v>
      </c>
      <c r="CS728" s="2">
        <v>39.301990000000004</v>
      </c>
      <c r="CT728" s="2">
        <v>-7.4524999999999997</v>
      </c>
      <c r="CU728" s="2">
        <v>72.652929999999998</v>
      </c>
      <c r="CV728" s="3">
        <v>1.065766</v>
      </c>
      <c r="CW728" s="2">
        <v>-29.140730000000001</v>
      </c>
      <c r="CX728" s="2">
        <v>-7.0907030000000004</v>
      </c>
      <c r="CY728" s="2">
        <v>-16.517150000000001</v>
      </c>
      <c r="CZ728" s="2">
        <v>5.1264570000000003</v>
      </c>
      <c r="DA728" s="5">
        <v>7.1451419999999999</v>
      </c>
      <c r="DB728" s="2">
        <v>6.2343479999999998</v>
      </c>
      <c r="DC728" s="2">
        <v>14.60929</v>
      </c>
      <c r="DD728" s="2">
        <v>496.63639999999998</v>
      </c>
    </row>
    <row r="729" spans="1:108" ht="15" customHeight="1" x14ac:dyDescent="0.2">
      <c r="A729" s="1">
        <f t="shared" si="11"/>
        <v>723</v>
      </c>
      <c r="B729" s="1" t="s">
        <v>1576</v>
      </c>
      <c r="C729" s="1" t="s">
        <v>1575</v>
      </c>
      <c r="D729" s="1" t="s">
        <v>77</v>
      </c>
      <c r="E729" s="1" t="s">
        <v>78</v>
      </c>
      <c r="F729" s="2">
        <v>9800.3490000000002</v>
      </c>
      <c r="G729" s="2">
        <v>9028.8349999999991</v>
      </c>
      <c r="H729" s="2">
        <v>98.558499999999995</v>
      </c>
      <c r="I729" s="2">
        <v>8898.6849999999995</v>
      </c>
      <c r="J729" s="3">
        <v>74.81</v>
      </c>
      <c r="K729" s="3">
        <v>0</v>
      </c>
      <c r="L729" s="2">
        <v>0</v>
      </c>
      <c r="M729" s="2">
        <v>0</v>
      </c>
      <c r="N729" s="2">
        <v>0</v>
      </c>
      <c r="O729" s="2">
        <v>0</v>
      </c>
      <c r="P729" s="2">
        <v>13.905200000000001</v>
      </c>
      <c r="Q729" s="2">
        <v>14.221579999999999</v>
      </c>
      <c r="R729" s="2">
        <v>13.010429999999999</v>
      </c>
      <c r="S729" s="2">
        <v>12.03701</v>
      </c>
      <c r="T729" s="2">
        <v>10.53931</v>
      </c>
      <c r="U729" s="2">
        <v>9.2299640000000007</v>
      </c>
      <c r="V729" s="2">
        <v>8.2646359999999994</v>
      </c>
      <c r="W729" s="2">
        <v>7.5970950000000004</v>
      </c>
      <c r="X729" s="2">
        <v>2.716412</v>
      </c>
      <c r="Y729" s="2">
        <v>2.108301</v>
      </c>
      <c r="Z729" s="2">
        <v>1.862155</v>
      </c>
      <c r="AA729" s="2">
        <v>1.6408670000000001</v>
      </c>
      <c r="AB729" s="2">
        <v>17.11965</v>
      </c>
      <c r="AC729" s="2">
        <v>13.33512</v>
      </c>
      <c r="AD729" s="2">
        <v>12.28403</v>
      </c>
      <c r="AE729" s="2">
        <v>11.02176</v>
      </c>
      <c r="AF729" s="2">
        <v>5.8317639999999997</v>
      </c>
      <c r="AG729" s="2">
        <v>7.0060310000000001</v>
      </c>
      <c r="AH729" s="2">
        <v>7.6028710000000004</v>
      </c>
      <c r="AI729" s="2">
        <v>6.189057</v>
      </c>
      <c r="AJ729" s="2">
        <v>7.1104039999999999</v>
      </c>
      <c r="AK729" s="2">
        <v>7.5674340000000004</v>
      </c>
      <c r="AL729" s="3">
        <v>2.8196940000000001</v>
      </c>
      <c r="AM729" s="3">
        <v>2.5934659999999998</v>
      </c>
      <c r="AN729" s="2">
        <v>8.8874840000000006</v>
      </c>
      <c r="AO729" s="2">
        <v>8.7741589999999992</v>
      </c>
      <c r="AP729" s="2">
        <v>8.9900090000000006</v>
      </c>
      <c r="AQ729" s="2">
        <v>9.1675000000000004</v>
      </c>
      <c r="AR729" s="2">
        <v>0.90747330000000004</v>
      </c>
      <c r="AS729" s="2">
        <v>0.5328444</v>
      </c>
      <c r="AT729" s="2">
        <v>0.12131450000000001</v>
      </c>
      <c r="AU729" s="2">
        <v>-3.5575929999999999E-2</v>
      </c>
      <c r="AV729" s="1" t="s">
        <v>58</v>
      </c>
      <c r="AW729" s="3">
        <v>1.9</v>
      </c>
      <c r="AX729" s="3">
        <v>82</v>
      </c>
      <c r="AY729" s="2">
        <v>9.6110229999999994</v>
      </c>
      <c r="AZ729" s="2">
        <v>14.82466</v>
      </c>
      <c r="BA729" s="2">
        <v>5.0424290000000003</v>
      </c>
      <c r="BB729" s="2">
        <v>3.841269</v>
      </c>
      <c r="BC729" s="2">
        <v>-6.3353000000000002</v>
      </c>
      <c r="BD729" s="3">
        <v>64.75</v>
      </c>
      <c r="BE729" s="2">
        <v>15.53668</v>
      </c>
      <c r="BF729" s="3">
        <v>89.72</v>
      </c>
      <c r="BG729" s="2">
        <v>-16.618369999999999</v>
      </c>
      <c r="BH729" s="2">
        <v>0</v>
      </c>
      <c r="BI729" s="2">
        <v>0</v>
      </c>
      <c r="BJ729" s="2">
        <v>0</v>
      </c>
      <c r="BK729" s="2">
        <v>0</v>
      </c>
      <c r="BL729" s="2">
        <v>14</v>
      </c>
      <c r="BM729" s="2">
        <v>13</v>
      </c>
      <c r="BN729" s="4">
        <v>15</v>
      </c>
      <c r="BO729" s="4">
        <v>0</v>
      </c>
      <c r="BP729" s="4">
        <v>0</v>
      </c>
      <c r="BQ729" s="4">
        <v>15</v>
      </c>
      <c r="BR729" s="2">
        <v>0</v>
      </c>
      <c r="BS729" s="4">
        <v>3</v>
      </c>
      <c r="BT729" s="4">
        <v>2</v>
      </c>
      <c r="BU729" s="4">
        <v>15</v>
      </c>
      <c r="BV729" s="2">
        <v>20</v>
      </c>
      <c r="BW729" s="2">
        <v>7.84687</v>
      </c>
      <c r="BX729" s="2">
        <v>131.00319999999999</v>
      </c>
      <c r="BY729" s="3">
        <v>0.85999939999999997</v>
      </c>
      <c r="BZ729" s="3">
        <v>0.65647200000000006</v>
      </c>
      <c r="CA729" s="2">
        <v>0.73214699999999999</v>
      </c>
      <c r="CB729" s="3">
        <v>0.65647200000000006</v>
      </c>
      <c r="CC729" s="3">
        <v>5.3347939999999996</v>
      </c>
      <c r="CD729" s="3">
        <v>5.2615999999999996</v>
      </c>
      <c r="CE729" s="2">
        <v>-1.372004</v>
      </c>
      <c r="CF729" s="3">
        <v>1005.184</v>
      </c>
      <c r="CG729" s="3">
        <v>979.68039999999996</v>
      </c>
      <c r="CH729" s="2">
        <v>-2.5372089999999998</v>
      </c>
      <c r="CI729" s="3">
        <v>83.666659999999993</v>
      </c>
      <c r="CJ729" s="2">
        <v>-1.992029</v>
      </c>
      <c r="CK729" s="3">
        <v>12840.78</v>
      </c>
      <c r="CL729" s="3">
        <v>12845.6</v>
      </c>
      <c r="CM729" s="2">
        <v>3.7527079999999997E-2</v>
      </c>
      <c r="CN729" s="3">
        <v>77.984740000000002</v>
      </c>
      <c r="CO729" s="3">
        <v>78.858440000000002</v>
      </c>
      <c r="CP729" s="3">
        <v>75.676540000000003</v>
      </c>
      <c r="CQ729" s="2">
        <v>-4.0709790000000003</v>
      </c>
      <c r="CR729" s="2">
        <v>-5.1338080000000001</v>
      </c>
      <c r="CS729" s="2">
        <v>-1.145065</v>
      </c>
      <c r="CT729" s="2">
        <v>1.120341</v>
      </c>
      <c r="CU729" s="2">
        <v>61.743110000000001</v>
      </c>
      <c r="CV729" s="3">
        <v>0.63000940000000005</v>
      </c>
      <c r="CW729" s="2">
        <v>-1.7951029999999999</v>
      </c>
      <c r="CX729" s="2">
        <v>-0.96483560000000002</v>
      </c>
      <c r="CY729" s="2">
        <v>1.5215019999999999</v>
      </c>
      <c r="CZ729" s="2">
        <v>2.8432870000000001</v>
      </c>
      <c r="DA729" s="5">
        <v>3.7247979999999998</v>
      </c>
      <c r="DB729" s="2">
        <v>4.9365819999999996</v>
      </c>
      <c r="DC729" s="2">
        <v>-24.547029999999999</v>
      </c>
      <c r="DD729" s="2">
        <v>497.51819999999998</v>
      </c>
    </row>
    <row r="730" spans="1:108" ht="15" customHeight="1" x14ac:dyDescent="0.2">
      <c r="A730" s="1">
        <f t="shared" si="11"/>
        <v>724</v>
      </c>
      <c r="B730" s="1" t="s">
        <v>1578</v>
      </c>
      <c r="C730" s="1" t="s">
        <v>1577</v>
      </c>
      <c r="D730" s="1" t="s">
        <v>35</v>
      </c>
      <c r="E730" s="1" t="s">
        <v>1579</v>
      </c>
      <c r="F730" s="2">
        <v>16723.650000000001</v>
      </c>
      <c r="G730" s="2">
        <v>15407.12</v>
      </c>
      <c r="H730" s="2">
        <v>88.796099999999996</v>
      </c>
      <c r="I730" s="2">
        <v>13680.92</v>
      </c>
      <c r="J730" s="3">
        <v>76.64</v>
      </c>
      <c r="K730" s="3">
        <v>0</v>
      </c>
      <c r="L730" s="2">
        <v>4.5929019999999996</v>
      </c>
      <c r="M730" s="2">
        <v>4.8016699999999997</v>
      </c>
      <c r="N730" s="2">
        <v>5.2192069999999999</v>
      </c>
      <c r="O730" s="2">
        <v>5.4671190000000003</v>
      </c>
      <c r="P730" s="2">
        <v>10.824859999999999</v>
      </c>
      <c r="Q730" s="2">
        <v>12.62603</v>
      </c>
      <c r="R730" s="2">
        <v>11.107250000000001</v>
      </c>
      <c r="S730" s="2">
        <v>10.13757</v>
      </c>
      <c r="T730" s="2">
        <v>6.2371439999999998</v>
      </c>
      <c r="U730" s="2">
        <v>6.5582969999999996</v>
      </c>
      <c r="V730" s="2">
        <v>6.1084820000000004</v>
      </c>
      <c r="W730" s="2">
        <v>6.5689169999999999</v>
      </c>
      <c r="X730" s="2">
        <v>6.122071</v>
      </c>
      <c r="Y730" s="2">
        <v>5.9387840000000001</v>
      </c>
      <c r="Z730" s="2">
        <v>6.4571880000000004</v>
      </c>
      <c r="AA730" s="2">
        <v>8.5064159999999998</v>
      </c>
      <c r="AB730" s="2">
        <v>8.3149759999999997</v>
      </c>
      <c r="AC730" s="2">
        <v>6.9497580000000001</v>
      </c>
      <c r="AD730" s="2">
        <v>6.4318390000000001</v>
      </c>
      <c r="AE730" s="2">
        <v>6.08718</v>
      </c>
      <c r="AF730" s="2">
        <v>8.7390000000000008</v>
      </c>
      <c r="AG730" s="2">
        <v>8.1200080000000003</v>
      </c>
      <c r="AH730" s="2">
        <v>8.6306139999999996</v>
      </c>
      <c r="AI730" s="2">
        <v>9.1639599999999994</v>
      </c>
      <c r="AJ730" s="2">
        <v>8.3979850000000003</v>
      </c>
      <c r="AK730" s="2">
        <v>9.8214179999999995</v>
      </c>
      <c r="AL730" s="3">
        <v>2.6526390000000002</v>
      </c>
      <c r="AM730" s="3">
        <v>2.3398110000000001</v>
      </c>
      <c r="AN730" s="2">
        <v>6.3631260000000003</v>
      </c>
      <c r="AO730" s="2">
        <v>6.0443309999999997</v>
      </c>
      <c r="AP730" s="2">
        <v>6.3532130000000002</v>
      </c>
      <c r="AQ730" s="2">
        <v>6.3284289999999999</v>
      </c>
      <c r="AR730" s="2">
        <v>0.21283099999999999</v>
      </c>
      <c r="AS730" s="2">
        <v>0.30412679999999997</v>
      </c>
      <c r="AT730" s="2">
        <v>0.20219480000000001</v>
      </c>
      <c r="AU730" s="2">
        <v>0.7964521</v>
      </c>
      <c r="AV730" s="1" t="s">
        <v>58</v>
      </c>
      <c r="AW730" s="3">
        <v>1.9074070000000001</v>
      </c>
      <c r="AX730" s="3">
        <v>77</v>
      </c>
      <c r="AY730" s="2">
        <v>0.46973229999999999</v>
      </c>
      <c r="AZ730" s="2">
        <v>47.036029999999997</v>
      </c>
      <c r="BA730" s="2">
        <v>4.2805400000000002</v>
      </c>
      <c r="BB730" s="2">
        <v>13.02744</v>
      </c>
      <c r="BC730" s="2">
        <v>-4.4508159999999997</v>
      </c>
      <c r="BD730" s="3">
        <v>60.784999999999997</v>
      </c>
      <c r="BE730" s="2">
        <v>26.083729999999999</v>
      </c>
      <c r="BF730" s="3">
        <v>93.3215</v>
      </c>
      <c r="BG730" s="2">
        <v>-17.875309999999999</v>
      </c>
      <c r="BH730" s="2">
        <v>49.435029999999998</v>
      </c>
      <c r="BI730" s="2">
        <v>60.806629999999998</v>
      </c>
      <c r="BJ730" s="2">
        <v>57.581449999999997</v>
      </c>
      <c r="BK730" s="2">
        <v>55.465449999999997</v>
      </c>
      <c r="BL730" s="2">
        <v>26</v>
      </c>
      <c r="BM730" s="2">
        <v>23</v>
      </c>
      <c r="BN730" s="4">
        <v>27</v>
      </c>
      <c r="BO730" s="4">
        <v>0</v>
      </c>
      <c r="BP730" s="4">
        <v>0</v>
      </c>
      <c r="BQ730" s="4">
        <v>27</v>
      </c>
      <c r="BR730" s="2">
        <v>0</v>
      </c>
      <c r="BS730" s="4">
        <v>4</v>
      </c>
      <c r="BT730" s="4">
        <v>2</v>
      </c>
      <c r="BU730" s="4">
        <v>27</v>
      </c>
      <c r="BV730" s="2">
        <v>14.81481</v>
      </c>
      <c r="BW730" s="2">
        <v>9.8551699999999993</v>
      </c>
      <c r="BX730" s="2">
        <v>218.2105</v>
      </c>
      <c r="BY730" s="3">
        <v>2.61361</v>
      </c>
      <c r="BZ730" s="3">
        <v>1.1977469999999999</v>
      </c>
      <c r="CA730" s="2">
        <v>1.1302000000000001</v>
      </c>
      <c r="CB730" s="3">
        <v>1.1977469999999999</v>
      </c>
      <c r="CC730" s="3">
        <v>6.2676670000000003</v>
      </c>
      <c r="CD730" s="3">
        <v>6.0695139999999999</v>
      </c>
      <c r="CE730" s="2">
        <v>-3.1615139999999999</v>
      </c>
      <c r="CF730" s="3">
        <v>1787.317</v>
      </c>
      <c r="CG730" s="3">
        <v>1717.9590000000001</v>
      </c>
      <c r="CH730" s="2">
        <v>-3.880566</v>
      </c>
      <c r="CI730" s="3">
        <v>82.380949999999999</v>
      </c>
      <c r="CJ730" s="2">
        <v>-6.5317930000000004</v>
      </c>
      <c r="CK730" s="3">
        <v>44751.18</v>
      </c>
      <c r="CL730" s="3">
        <v>44207.75</v>
      </c>
      <c r="CM730" s="2">
        <v>-1.2143550000000001</v>
      </c>
      <c r="CN730" s="3">
        <v>76.263149999999996</v>
      </c>
      <c r="CO730" s="3">
        <v>73.285880000000006</v>
      </c>
      <c r="CP730" s="3">
        <v>73.133080000000007</v>
      </c>
      <c r="CQ730" s="2">
        <v>0.49413439999999997</v>
      </c>
      <c r="CR730" s="2">
        <v>4.5767550000000004</v>
      </c>
      <c r="CS730" s="2">
        <v>4.7952529999999998</v>
      </c>
      <c r="CT730" s="2">
        <v>-3.9039429999999999</v>
      </c>
      <c r="CU730" s="2">
        <v>174.48339999999999</v>
      </c>
      <c r="CV730" s="3">
        <v>1.0433330000000001</v>
      </c>
      <c r="CW730" s="2">
        <v>4.6792530000000001</v>
      </c>
      <c r="CX730" s="2">
        <v>-0.63036579999999998</v>
      </c>
      <c r="CY730" s="2">
        <v>-0.18420230000000001</v>
      </c>
      <c r="CZ730" s="2">
        <v>4.6375130000000002</v>
      </c>
      <c r="DA730" s="5">
        <v>10.119540000000001</v>
      </c>
      <c r="DB730" s="2">
        <v>11.733610000000001</v>
      </c>
      <c r="DC730" s="2">
        <v>-13.75597</v>
      </c>
      <c r="DD730" s="2">
        <v>497.59089999999998</v>
      </c>
    </row>
    <row r="731" spans="1:108" ht="15" customHeight="1" x14ac:dyDescent="0.2">
      <c r="A731" s="1">
        <f t="shared" si="11"/>
        <v>725</v>
      </c>
      <c r="B731" s="1" t="s">
        <v>1581</v>
      </c>
      <c r="C731" s="1" t="s">
        <v>1580</v>
      </c>
      <c r="D731" s="1" t="s">
        <v>431</v>
      </c>
      <c r="E731" s="1" t="s">
        <v>432</v>
      </c>
      <c r="F731" s="2">
        <v>7143.2240000000002</v>
      </c>
      <c r="G731" s="2">
        <v>6580.8869999999997</v>
      </c>
      <c r="H731" s="2">
        <v>91.775800000000004</v>
      </c>
      <c r="I731" s="2">
        <v>6039.6620000000003</v>
      </c>
      <c r="J731" s="3">
        <v>38.79</v>
      </c>
      <c r="K731" s="3">
        <v>0</v>
      </c>
      <c r="L731" s="2">
        <v>1.2889919999999999</v>
      </c>
      <c r="M731" s="2">
        <v>0.8519156</v>
      </c>
      <c r="N731" s="2">
        <v>0.95941969999999999</v>
      </c>
      <c r="O731" s="2">
        <v>0.85782420000000004</v>
      </c>
      <c r="P731" s="2">
        <v>14.156929999999999</v>
      </c>
      <c r="Q731" s="2">
        <v>13.19388</v>
      </c>
      <c r="R731" s="2">
        <v>11.71903</v>
      </c>
      <c r="S731" s="2">
        <v>10.540760000000001</v>
      </c>
      <c r="T731" s="2">
        <v>11.51309</v>
      </c>
      <c r="U731" s="2">
        <v>9.2284710000000008</v>
      </c>
      <c r="V731" s="2">
        <v>7.706861</v>
      </c>
      <c r="W731" s="2">
        <v>6.341316</v>
      </c>
      <c r="X731" s="2">
        <v>3.9950329999999998</v>
      </c>
      <c r="Y731" s="2">
        <v>3.141591</v>
      </c>
      <c r="Z731" s="2">
        <v>2.5426350000000002</v>
      </c>
      <c r="AA731" s="2">
        <v>2.0944090000000002</v>
      </c>
      <c r="AB731" s="2">
        <v>16.445119999999999</v>
      </c>
      <c r="AC731" s="2">
        <v>13.095929999999999</v>
      </c>
      <c r="AD731" s="2">
        <v>11.31072</v>
      </c>
      <c r="AE731" s="2">
        <v>9.743252</v>
      </c>
      <c r="AF731" s="2">
        <v>6.1170710000000001</v>
      </c>
      <c r="AG731" s="2">
        <v>8.0003650000000004</v>
      </c>
      <c r="AH731" s="2">
        <v>9.7279680000000006</v>
      </c>
      <c r="AI731" s="2">
        <v>6.4881669999999998</v>
      </c>
      <c r="AJ731" s="2">
        <v>7.9869260000000004</v>
      </c>
      <c r="AK731" s="2">
        <v>8.9315409999999993</v>
      </c>
      <c r="AL731" s="3">
        <v>1.552365</v>
      </c>
      <c r="AM731" s="3">
        <v>1.381181</v>
      </c>
      <c r="AN731" s="2">
        <v>18.41611</v>
      </c>
      <c r="AO731" s="2">
        <v>17.61645</v>
      </c>
      <c r="AP731" s="2">
        <v>18.16385</v>
      </c>
      <c r="AQ731" s="2">
        <v>18.491099999999999</v>
      </c>
      <c r="AR731" s="2">
        <v>0.96835280000000001</v>
      </c>
      <c r="AS731" s="2">
        <v>0.52783159999999996</v>
      </c>
      <c r="AT731" s="2">
        <v>-1.296864E-2</v>
      </c>
      <c r="AU731" s="2">
        <v>-0.56545559999999995</v>
      </c>
      <c r="AV731" s="1" t="s">
        <v>178</v>
      </c>
      <c r="AW731" s="3">
        <v>1.5833330000000001</v>
      </c>
      <c r="AX731" s="3">
        <v>46</v>
      </c>
      <c r="AY731" s="2">
        <v>18.58727</v>
      </c>
      <c r="AZ731" s="2">
        <v>23.810980000000001</v>
      </c>
      <c r="BA731" s="2">
        <v>8.7826830000000005</v>
      </c>
      <c r="BB731" s="2">
        <v>-4.2164799999999998</v>
      </c>
      <c r="BC731" s="2">
        <v>-16.25648</v>
      </c>
      <c r="BD731" s="3">
        <v>35.75</v>
      </c>
      <c r="BE731" s="2">
        <v>8.5034960000000002</v>
      </c>
      <c r="BF731" s="3">
        <v>48.85</v>
      </c>
      <c r="BG731" s="2">
        <v>-20.59365</v>
      </c>
      <c r="BH731" s="2">
        <v>18.248170000000002</v>
      </c>
      <c r="BI731" s="2">
        <v>9.9850119999999993</v>
      </c>
      <c r="BJ731" s="2">
        <v>9.8596559999999993</v>
      </c>
      <c r="BK731" s="2">
        <v>8.9893669999999997</v>
      </c>
      <c r="BL731" s="2">
        <v>11</v>
      </c>
      <c r="BM731" s="2">
        <v>9</v>
      </c>
      <c r="BN731" s="4">
        <v>12</v>
      </c>
      <c r="BO731" s="4">
        <v>0</v>
      </c>
      <c r="BP731" s="4">
        <v>0</v>
      </c>
      <c r="BQ731" s="4">
        <v>12</v>
      </c>
      <c r="BR731" s="2">
        <v>0</v>
      </c>
      <c r="BS731" s="4">
        <v>6</v>
      </c>
      <c r="BT731" s="4">
        <v>0</v>
      </c>
      <c r="BU731" s="4">
        <v>12</v>
      </c>
      <c r="BV731" s="2">
        <v>50</v>
      </c>
      <c r="BW731" s="2">
        <v>8.2823399999999996</v>
      </c>
      <c r="BX731" s="2">
        <v>184.15119999999999</v>
      </c>
      <c r="BY731" s="3">
        <v>0.93748710000000002</v>
      </c>
      <c r="BZ731" s="3">
        <v>0.50908569999999997</v>
      </c>
      <c r="CA731" s="2">
        <v>1.1107100000000001</v>
      </c>
      <c r="CB731" s="3">
        <v>0.50908569999999997</v>
      </c>
      <c r="CC731" s="3">
        <v>2.9689939999999999</v>
      </c>
      <c r="CD731" s="3">
        <v>2.9392659999999999</v>
      </c>
      <c r="CE731" s="2">
        <v>-1.0012810000000001</v>
      </c>
      <c r="CF731" s="3">
        <v>642.60910000000001</v>
      </c>
      <c r="CG731" s="3">
        <v>653.06380000000001</v>
      </c>
      <c r="CH731" s="2">
        <v>1.6269089999999999</v>
      </c>
      <c r="CI731" s="3">
        <v>51.1</v>
      </c>
      <c r="CJ731" s="2">
        <v>-9.9804290000000009</v>
      </c>
      <c r="CK731" s="3">
        <v>4672.0159999999996</v>
      </c>
      <c r="CL731" s="3">
        <v>4652.8090000000002</v>
      </c>
      <c r="CM731" s="2">
        <v>-0.41111710000000001</v>
      </c>
      <c r="CN731" s="3">
        <v>44.601210000000002</v>
      </c>
      <c r="CO731" s="3">
        <v>40.632739999999998</v>
      </c>
      <c r="CP731" s="3">
        <v>37.578850000000003</v>
      </c>
      <c r="CQ731" s="2">
        <v>-13.029260000000001</v>
      </c>
      <c r="CR731" s="2">
        <v>-4.5351210000000002</v>
      </c>
      <c r="CS731" s="2">
        <v>3.222966</v>
      </c>
      <c r="CT731" s="2">
        <v>-8.8976620000000004</v>
      </c>
      <c r="CU731" s="2">
        <v>53.593719999999998</v>
      </c>
      <c r="CV731" s="3">
        <v>0.75027359999999998</v>
      </c>
      <c r="CW731" s="2">
        <v>4.8155720000000004</v>
      </c>
      <c r="CX731" s="2">
        <v>-0.92610150000000002</v>
      </c>
      <c r="CY731" s="2">
        <v>3.6536599999999999</v>
      </c>
      <c r="CZ731" s="2">
        <v>2.0084759999999999</v>
      </c>
      <c r="DA731" s="5">
        <v>3.6986319999999999</v>
      </c>
      <c r="DB731" s="2">
        <v>1.0117780000000001</v>
      </c>
      <c r="DC731" s="2">
        <v>265.55770000000001</v>
      </c>
      <c r="DD731" s="2">
        <v>500.74549999999999</v>
      </c>
    </row>
    <row r="732" spans="1:108" ht="15" customHeight="1" x14ac:dyDescent="0.2">
      <c r="A732" s="1">
        <f t="shared" si="11"/>
        <v>726</v>
      </c>
      <c r="B732" s="1" t="s">
        <v>1583</v>
      </c>
      <c r="C732" s="1" t="s">
        <v>1582</v>
      </c>
      <c r="D732" s="1" t="s">
        <v>35</v>
      </c>
      <c r="E732" s="1" t="s">
        <v>152</v>
      </c>
      <c r="F732" s="2">
        <v>3518.6219999999998</v>
      </c>
      <c r="G732" s="2">
        <v>3241.625</v>
      </c>
      <c r="H732" s="2">
        <v>59.933900000000001</v>
      </c>
      <c r="I732" s="2">
        <v>1942.8320000000001</v>
      </c>
      <c r="J732" s="3">
        <v>9.56</v>
      </c>
      <c r="K732" s="3">
        <v>0</v>
      </c>
      <c r="L732" s="2">
        <v>6.2761509999999996</v>
      </c>
      <c r="M732" s="2">
        <v>6.2761509999999996</v>
      </c>
      <c r="N732" s="2">
        <v>6.2761509999999996</v>
      </c>
      <c r="O732" s="2">
        <v>6.2761509999999996</v>
      </c>
      <c r="P732" s="2" t="e">
        <v>#N/A</v>
      </c>
      <c r="Q732" s="2">
        <v>15.02627</v>
      </c>
      <c r="R732" s="2">
        <v>10.86364</v>
      </c>
      <c r="S732" s="2">
        <v>10.234349999999999</v>
      </c>
      <c r="T732" s="2">
        <v>8.8740579999999998</v>
      </c>
      <c r="U732" s="2">
        <v>4.239293</v>
      </c>
      <c r="V732" s="2">
        <v>3.8226640000000001</v>
      </c>
      <c r="W732" s="2">
        <v>3.924032</v>
      </c>
      <c r="X732" s="2">
        <v>1.5712140000000001</v>
      </c>
      <c r="Y732" s="2">
        <v>1.5908789999999999</v>
      </c>
      <c r="Z732" s="2">
        <v>1.6062940000000001</v>
      </c>
      <c r="AA732" s="2">
        <v>1.736939</v>
      </c>
      <c r="AB732" s="2">
        <v>8.8823319999999999</v>
      </c>
      <c r="AC732" s="2">
        <v>4.7027570000000001</v>
      </c>
      <c r="AD732" s="2">
        <v>4.2577959999999999</v>
      </c>
      <c r="AE732" s="2">
        <v>4.4747380000000003</v>
      </c>
      <c r="AF732" s="2">
        <v>6.3529799999999996</v>
      </c>
      <c r="AG732" s="2">
        <v>8.0121529999999996</v>
      </c>
      <c r="AH732" s="2" t="e">
        <v>#N/A</v>
      </c>
      <c r="AI732" s="2">
        <v>6.9776040000000004</v>
      </c>
      <c r="AJ732" s="2">
        <v>8.8263429999999996</v>
      </c>
      <c r="AK732" s="2" t="e">
        <v>#N/A</v>
      </c>
      <c r="AL732" s="3">
        <v>0.54913120000000004</v>
      </c>
      <c r="AM732" s="3">
        <v>0.37710749999999998</v>
      </c>
      <c r="AN732" s="2">
        <v>3.4195690000000001</v>
      </c>
      <c r="AO732" s="2">
        <v>6.0964879999999999</v>
      </c>
      <c r="AP732" s="2">
        <v>6.7953359999999998</v>
      </c>
      <c r="AQ732" s="2">
        <v>6.1399220000000003</v>
      </c>
      <c r="AR732" s="2">
        <v>1.1629210000000001</v>
      </c>
      <c r="AS732" s="2">
        <v>0.37949539999999998</v>
      </c>
      <c r="AT732" s="2">
        <v>0.35262329999999997</v>
      </c>
      <c r="AU732" s="2">
        <v>0.1201303</v>
      </c>
      <c r="AV732" s="1" t="s">
        <v>58</v>
      </c>
      <c r="AW732" s="3">
        <v>2.0249999999999999</v>
      </c>
      <c r="AX732" s="3">
        <v>10</v>
      </c>
      <c r="AY732" s="2">
        <v>4.6025039999999997</v>
      </c>
      <c r="AZ732" s="2">
        <v>10.58732</v>
      </c>
      <c r="BA732" s="2">
        <v>30</v>
      </c>
      <c r="BB732" s="2">
        <v>9.1276050000000009</v>
      </c>
      <c r="BC732" s="2">
        <v>-15.24822</v>
      </c>
      <c r="BD732" s="3">
        <v>7.22</v>
      </c>
      <c r="BE732" s="2">
        <v>32.409979999999997</v>
      </c>
      <c r="BF732" s="3">
        <v>15.49</v>
      </c>
      <c r="BG732" s="2">
        <v>-38.282760000000003</v>
      </c>
      <c r="BH732" s="2" t="e">
        <v>#N/A</v>
      </c>
      <c r="BI732" s="2">
        <v>102.7467</v>
      </c>
      <c r="BJ732" s="2">
        <v>71.277150000000006</v>
      </c>
      <c r="BK732" s="2">
        <v>52.859749999999998</v>
      </c>
      <c r="BL732" s="2">
        <v>17</v>
      </c>
      <c r="BM732" s="2">
        <v>14</v>
      </c>
      <c r="BN732" s="4">
        <v>20</v>
      </c>
      <c r="BO732" s="4">
        <v>2</v>
      </c>
      <c r="BP732" s="4">
        <v>0</v>
      </c>
      <c r="BQ732" s="4">
        <v>19</v>
      </c>
      <c r="BR732" s="2">
        <v>9.523809</v>
      </c>
      <c r="BS732" s="4">
        <v>3</v>
      </c>
      <c r="BT732" s="4">
        <v>5</v>
      </c>
      <c r="BU732" s="4">
        <v>20</v>
      </c>
      <c r="BV732" s="2">
        <v>15</v>
      </c>
      <c r="BW732" s="2">
        <v>17.645</v>
      </c>
      <c r="BX732" s="2">
        <v>368.0566</v>
      </c>
      <c r="BY732" s="3">
        <v>8.1960770000000007</v>
      </c>
      <c r="BZ732" s="3">
        <v>2.2268520000000001</v>
      </c>
      <c r="CA732" s="2">
        <v>1.9715400000000001</v>
      </c>
      <c r="CB732" s="3">
        <v>2.2268520000000001</v>
      </c>
      <c r="CC732" s="3">
        <v>0.60935439999999996</v>
      </c>
      <c r="CD732" s="3">
        <v>0.58031069999999996</v>
      </c>
      <c r="CE732" s="2">
        <v>-4.7663089999999997</v>
      </c>
      <c r="CF732" s="3">
        <v>345.62709999999998</v>
      </c>
      <c r="CG732" s="3">
        <v>338.77789999999999</v>
      </c>
      <c r="CH732" s="2">
        <v>-1.981676</v>
      </c>
      <c r="CI732" s="3">
        <v>11.338229999999999</v>
      </c>
      <c r="CJ732" s="2">
        <v>-11.802849999999999</v>
      </c>
      <c r="CK732" s="3">
        <v>15129.11</v>
      </c>
      <c r="CL732" s="3">
        <v>14918.13</v>
      </c>
      <c r="CM732" s="2">
        <v>-1.3945160000000001</v>
      </c>
      <c r="CN732" s="3">
        <v>10.988910000000001</v>
      </c>
      <c r="CO732" s="3">
        <v>8.8613719999999994</v>
      </c>
      <c r="CP732" s="3">
        <v>8.4292320000000007</v>
      </c>
      <c r="CQ732" s="2">
        <v>-13.003159999999999</v>
      </c>
      <c r="CR732" s="2">
        <v>7.8839779999999999</v>
      </c>
      <c r="CS732" s="2">
        <v>13.414849999999999</v>
      </c>
      <c r="CT732" s="2">
        <v>-19.36074</v>
      </c>
      <c r="CU732" s="2">
        <v>84.796890000000005</v>
      </c>
      <c r="CV732" s="3">
        <v>2.4099460000000001</v>
      </c>
      <c r="CW732" s="2" t="e">
        <v>#N/A</v>
      </c>
      <c r="CX732" s="2">
        <v>-0.22956170000000001</v>
      </c>
      <c r="CY732" s="2">
        <v>83.711590000000001</v>
      </c>
      <c r="CZ732" s="2">
        <v>11.01056</v>
      </c>
      <c r="DA732" s="5">
        <v>40.525089999999999</v>
      </c>
      <c r="DB732" s="2">
        <v>34.740989999999996</v>
      </c>
      <c r="DC732" s="2">
        <v>16.64922</v>
      </c>
      <c r="DD732" s="2">
        <v>503.81310000000002</v>
      </c>
    </row>
    <row r="733" spans="1:108" ht="15" customHeight="1" x14ac:dyDescent="0.2">
      <c r="A733" s="1">
        <f t="shared" si="11"/>
        <v>727</v>
      </c>
      <c r="B733" s="1" t="s">
        <v>1585</v>
      </c>
      <c r="C733" s="1" t="s">
        <v>1584</v>
      </c>
      <c r="D733" s="1" t="s">
        <v>23</v>
      </c>
      <c r="E733" s="1" t="s">
        <v>91</v>
      </c>
      <c r="F733" s="2">
        <v>4155.7060000000001</v>
      </c>
      <c r="G733" s="2">
        <v>3828.5549999999998</v>
      </c>
      <c r="H733" s="2">
        <v>98.270700000000005</v>
      </c>
      <c r="I733" s="2">
        <v>3762.348</v>
      </c>
      <c r="J733" s="3">
        <v>28.06</v>
      </c>
      <c r="K733" s="3">
        <v>0</v>
      </c>
      <c r="L733" s="2">
        <v>5.6307919999999996</v>
      </c>
      <c r="M733" s="2">
        <v>5.9871699999999999</v>
      </c>
      <c r="N733" s="2">
        <v>6.2722740000000003</v>
      </c>
      <c r="O733" s="2">
        <v>8.1967210000000001</v>
      </c>
      <c r="P733" s="2">
        <v>4.8462870000000002</v>
      </c>
      <c r="Q733" s="2">
        <v>5.3498570000000001</v>
      </c>
      <c r="R733" s="2">
        <v>5.4117649999999999</v>
      </c>
      <c r="S733" s="2">
        <v>5.2448600000000001</v>
      </c>
      <c r="T733" s="2" t="e">
        <v>#N/A</v>
      </c>
      <c r="U733" s="2" t="e">
        <v>#N/A</v>
      </c>
      <c r="V733" s="2" t="e">
        <v>#N/A</v>
      </c>
      <c r="W733" s="2" t="e">
        <v>#N/A</v>
      </c>
      <c r="X733" s="2">
        <v>0.93689480000000003</v>
      </c>
      <c r="Y733" s="2">
        <v>0.77750070000000004</v>
      </c>
      <c r="Z733" s="2">
        <v>0.68723970000000001</v>
      </c>
      <c r="AA733" s="2">
        <v>0.61494629999999995</v>
      </c>
      <c r="AB733" s="2" t="e">
        <v>#N/A</v>
      </c>
      <c r="AC733" s="2" t="e">
        <v>#N/A</v>
      </c>
      <c r="AD733" s="2" t="e">
        <v>#N/A</v>
      </c>
      <c r="AE733" s="2" t="e">
        <v>#N/A</v>
      </c>
      <c r="AF733" s="2" t="e">
        <v>#N/A</v>
      </c>
      <c r="AG733" s="2" t="e">
        <v>#N/A</v>
      </c>
      <c r="AH733" s="2" t="e">
        <v>#N/A</v>
      </c>
      <c r="AI733" s="2" t="e">
        <v>#N/A</v>
      </c>
      <c r="AJ733" s="2" t="e">
        <v>#N/A</v>
      </c>
      <c r="AK733" s="2" t="e">
        <v>#N/A</v>
      </c>
      <c r="AL733" s="3" t="e">
        <v>#N/A</v>
      </c>
      <c r="AM733" s="3" t="e">
        <v>#N/A</v>
      </c>
      <c r="AN733" s="2" t="e">
        <v>#N/A</v>
      </c>
      <c r="AO733" s="2" t="e">
        <v>#N/A</v>
      </c>
      <c r="AP733" s="2" t="e">
        <v>#N/A</v>
      </c>
      <c r="AQ733" s="2" t="e">
        <v>#N/A</v>
      </c>
      <c r="AR733" s="2" t="e">
        <v>#N/A</v>
      </c>
      <c r="AS733" s="2" t="e">
        <v>#N/A</v>
      </c>
      <c r="AT733" s="2" t="e">
        <v>#N/A</v>
      </c>
      <c r="AU733" s="2" t="e">
        <v>#N/A</v>
      </c>
      <c r="AV733" s="1" t="s">
        <v>58</v>
      </c>
      <c r="AW733" s="3">
        <v>1.6956519999999999</v>
      </c>
      <c r="AX733" s="3">
        <v>37</v>
      </c>
      <c r="AY733" s="2">
        <v>31.860299999999999</v>
      </c>
      <c r="AZ733" s="2">
        <v>14.533110000000001</v>
      </c>
      <c r="BA733" s="2">
        <v>-1.98584</v>
      </c>
      <c r="BB733" s="2">
        <v>-43.628210000000003</v>
      </c>
      <c r="BC733" s="2">
        <v>-42.92107</v>
      </c>
      <c r="BD733" s="3">
        <v>18.260000000000002</v>
      </c>
      <c r="BE733" s="2">
        <v>53.66921</v>
      </c>
      <c r="BF733" s="3">
        <v>59.75</v>
      </c>
      <c r="BG733" s="2">
        <v>-53.037649999999999</v>
      </c>
      <c r="BH733" s="2">
        <v>27.253879999999999</v>
      </c>
      <c r="BI733" s="2">
        <v>32.71123</v>
      </c>
      <c r="BJ733" s="2">
        <v>34.988289999999999</v>
      </c>
      <c r="BK733" s="2">
        <v>40.533880000000003</v>
      </c>
      <c r="BL733" s="2">
        <v>22</v>
      </c>
      <c r="BM733" s="2">
        <v>15</v>
      </c>
      <c r="BN733" s="4">
        <v>23</v>
      </c>
      <c r="BO733" s="4">
        <v>2</v>
      </c>
      <c r="BP733" s="4">
        <v>0</v>
      </c>
      <c r="BQ733" s="4">
        <v>21</v>
      </c>
      <c r="BR733" s="2">
        <v>8.6956520000000008</v>
      </c>
      <c r="BS733" s="4">
        <v>10</v>
      </c>
      <c r="BT733" s="4">
        <v>3</v>
      </c>
      <c r="BU733" s="4">
        <v>23</v>
      </c>
      <c r="BV733" s="2">
        <v>43.478259999999999</v>
      </c>
      <c r="BW733" s="2">
        <v>10.4947</v>
      </c>
      <c r="BX733" s="2">
        <v>148.10069999999999</v>
      </c>
      <c r="BY733" s="3">
        <v>2.8791739999999999</v>
      </c>
      <c r="BZ733" s="3">
        <v>1.9440649999999999</v>
      </c>
      <c r="CA733" s="2">
        <v>0.55667199999999994</v>
      </c>
      <c r="CB733" s="3">
        <v>1.9440649999999999</v>
      </c>
      <c r="CC733" s="3">
        <v>6.3875260000000003</v>
      </c>
      <c r="CD733" s="3">
        <v>5.1290570000000004</v>
      </c>
      <c r="CE733" s="2">
        <v>-19.701969999999999</v>
      </c>
      <c r="CF733" s="3">
        <v>1432.597</v>
      </c>
      <c r="CG733" s="3">
        <v>1171.5519999999999</v>
      </c>
      <c r="CH733" s="2">
        <v>-18.221789999999999</v>
      </c>
      <c r="CI733" s="3">
        <v>55.68421</v>
      </c>
      <c r="CJ733" s="2">
        <v>-33.553870000000003</v>
      </c>
      <c r="CK733" s="3">
        <v>3438.8580000000002</v>
      </c>
      <c r="CL733" s="3">
        <v>3225.3739999999998</v>
      </c>
      <c r="CM733" s="2">
        <v>-6.2080029999999997</v>
      </c>
      <c r="CN733" s="3">
        <v>43.41178</v>
      </c>
      <c r="CO733" s="3">
        <v>27.811669999999999</v>
      </c>
      <c r="CP733" s="3">
        <v>27.82442</v>
      </c>
      <c r="CQ733" s="2">
        <v>-35.363160000000001</v>
      </c>
      <c r="CR733" s="2">
        <v>0.89290139999999996</v>
      </c>
      <c r="CS733" s="2">
        <v>0.84664819999999996</v>
      </c>
      <c r="CT733" s="2">
        <v>-35.935189999999999</v>
      </c>
      <c r="CU733" s="2">
        <v>192.3657</v>
      </c>
      <c r="CV733" s="3">
        <v>4.6289530000000001</v>
      </c>
      <c r="CW733" s="2">
        <v>-12.895849999999999</v>
      </c>
      <c r="CX733" s="2">
        <v>-0.73326670000000005</v>
      </c>
      <c r="CY733" s="2">
        <v>-3.501868</v>
      </c>
      <c r="CZ733" s="2">
        <v>8.9200719999999993</v>
      </c>
      <c r="DA733" s="5">
        <v>13.21069</v>
      </c>
      <c r="DB733" s="2">
        <v>3.6617449999999998</v>
      </c>
      <c r="DC733" s="2">
        <v>260.7758</v>
      </c>
      <c r="DD733" s="2">
        <v>503.82729999999998</v>
      </c>
    </row>
    <row r="734" spans="1:108" ht="15" customHeight="1" x14ac:dyDescent="0.2">
      <c r="A734" s="1">
        <f t="shared" si="11"/>
        <v>728</v>
      </c>
      <c r="B734" s="1" t="s">
        <v>1587</v>
      </c>
      <c r="C734" s="1" t="s">
        <v>1586</v>
      </c>
      <c r="D734" s="1" t="s">
        <v>19</v>
      </c>
      <c r="E734" s="1" t="s">
        <v>591</v>
      </c>
      <c r="F734" s="2">
        <v>35167.440000000002</v>
      </c>
      <c r="G734" s="2">
        <v>32398.95</v>
      </c>
      <c r="H734" s="2">
        <v>85.933899999999994</v>
      </c>
      <c r="I734" s="2">
        <v>27841.68</v>
      </c>
      <c r="J734" s="3">
        <v>320.72000000000003</v>
      </c>
      <c r="K734" s="3">
        <v>0</v>
      </c>
      <c r="L734" s="2">
        <v>0.3741582</v>
      </c>
      <c r="M734" s="2">
        <v>0.4547928</v>
      </c>
      <c r="N734" s="2">
        <v>0.43541809999999997</v>
      </c>
      <c r="O734" s="2">
        <v>0.38974809999999999</v>
      </c>
      <c r="P734" s="2">
        <v>26.331689999999998</v>
      </c>
      <c r="Q734" s="2">
        <v>29.56692</v>
      </c>
      <c r="R734" s="2">
        <v>25.575759999999999</v>
      </c>
      <c r="S734" s="2">
        <v>23.07338</v>
      </c>
      <c r="T734" s="2">
        <v>14.86567</v>
      </c>
      <c r="U734" s="2">
        <v>18.34994</v>
      </c>
      <c r="V734" s="2">
        <v>16.21022</v>
      </c>
      <c r="W734" s="2">
        <v>14.54866</v>
      </c>
      <c r="X734" s="2">
        <v>9.7882470000000001</v>
      </c>
      <c r="Y734" s="2">
        <v>8.8123660000000008</v>
      </c>
      <c r="Z734" s="2">
        <v>7.7207650000000001</v>
      </c>
      <c r="AA734" s="2">
        <v>6.6170840000000002</v>
      </c>
      <c r="AB734" s="2">
        <v>21.44285</v>
      </c>
      <c r="AC734" s="2">
        <v>22.87283</v>
      </c>
      <c r="AD734" s="2">
        <v>20.669049999999999</v>
      </c>
      <c r="AE734" s="2">
        <v>19.04691</v>
      </c>
      <c r="AF734" s="2">
        <v>2.1455989999999998</v>
      </c>
      <c r="AG734" s="2">
        <v>2.3827349999999998</v>
      </c>
      <c r="AH734" s="2">
        <v>2.9336069999999999</v>
      </c>
      <c r="AI734" s="2">
        <v>2.1374849999999999</v>
      </c>
      <c r="AJ734" s="2">
        <v>2.3645839999999998</v>
      </c>
      <c r="AK734" s="2">
        <v>2.86294</v>
      </c>
      <c r="AL734" s="3">
        <v>8.7332789999999996</v>
      </c>
      <c r="AM734" s="3">
        <v>7.5634509999999997</v>
      </c>
      <c r="AN734" s="2">
        <v>33.560290000000002</v>
      </c>
      <c r="AO734" s="2">
        <v>32.48565</v>
      </c>
      <c r="AP734" s="2">
        <v>34.18168</v>
      </c>
      <c r="AQ734" s="2">
        <v>34.357700000000001</v>
      </c>
      <c r="AR734" s="2">
        <v>-5.7677430000000002E-2</v>
      </c>
      <c r="AS734" s="2">
        <v>-6.9661239999999999E-2</v>
      </c>
      <c r="AT734" s="2">
        <v>-0.1244349</v>
      </c>
      <c r="AU734" s="2">
        <v>-0.3591125</v>
      </c>
      <c r="AV734" s="1" t="s">
        <v>58</v>
      </c>
      <c r="AW734" s="3">
        <v>1.9565220000000001</v>
      </c>
      <c r="AX734" s="3">
        <v>323</v>
      </c>
      <c r="AY734" s="2">
        <v>0.7109046</v>
      </c>
      <c r="AZ734" s="2">
        <v>29.80481</v>
      </c>
      <c r="BA734" s="2">
        <v>3.3698899999999998</v>
      </c>
      <c r="BB734" s="2">
        <v>39.42689</v>
      </c>
      <c r="BC734" s="2">
        <v>13.01713</v>
      </c>
      <c r="BD734" s="3">
        <v>231.69499999999999</v>
      </c>
      <c r="BE734" s="2">
        <v>38.423360000000002</v>
      </c>
      <c r="BF734" s="3">
        <v>381.81</v>
      </c>
      <c r="BG734" s="2">
        <v>-16.0001</v>
      </c>
      <c r="BH734" s="2">
        <v>9.8419539999999994</v>
      </c>
      <c r="BI734" s="2">
        <v>12.94519</v>
      </c>
      <c r="BJ734" s="2">
        <v>10.86605</v>
      </c>
      <c r="BK734" s="2">
        <v>10.63204</v>
      </c>
      <c r="BL734" s="2">
        <v>21</v>
      </c>
      <c r="BM734" s="2">
        <v>16</v>
      </c>
      <c r="BN734" s="4">
        <v>23</v>
      </c>
      <c r="BO734" s="4">
        <v>3</v>
      </c>
      <c r="BP734" s="4">
        <v>1</v>
      </c>
      <c r="BQ734" s="4">
        <v>19</v>
      </c>
      <c r="BR734" s="2">
        <v>13.043480000000001</v>
      </c>
      <c r="BS734" s="4">
        <v>6</v>
      </c>
      <c r="BT734" s="4">
        <v>5</v>
      </c>
      <c r="BU734" s="4">
        <v>23</v>
      </c>
      <c r="BV734" s="2">
        <v>26.086960000000001</v>
      </c>
      <c r="BW734" s="2">
        <v>8.5541499999999999</v>
      </c>
      <c r="BX734" s="2">
        <v>109.6515</v>
      </c>
      <c r="BY734" s="3">
        <v>0.80832590000000004</v>
      </c>
      <c r="BZ734" s="3">
        <v>0.73717699999999997</v>
      </c>
      <c r="CA734" s="2">
        <v>1.1605399999999999</v>
      </c>
      <c r="CB734" s="3">
        <v>0.73717699999999997</v>
      </c>
      <c r="CC734" s="3">
        <v>11.99089</v>
      </c>
      <c r="CD734" s="3">
        <v>10.897650000000001</v>
      </c>
      <c r="CE734" s="2">
        <v>-9.1171980000000001</v>
      </c>
      <c r="CF734" s="3">
        <v>1760.075</v>
      </c>
      <c r="CG734" s="3">
        <v>1604.825</v>
      </c>
      <c r="CH734" s="2">
        <v>-8.8206830000000007</v>
      </c>
      <c r="CI734" s="3">
        <v>353.47059999999999</v>
      </c>
      <c r="CJ734" s="2">
        <v>-8.6203990000000008</v>
      </c>
      <c r="CK734" s="3">
        <v>6221.3729999999996</v>
      </c>
      <c r="CL734" s="3">
        <v>5860.5659999999998</v>
      </c>
      <c r="CM734" s="2">
        <v>-5.7994719999999997</v>
      </c>
      <c r="CN734" s="3">
        <v>307.25830000000002</v>
      </c>
      <c r="CO734" s="3">
        <v>319.38159999999999</v>
      </c>
      <c r="CP734" s="3">
        <v>309.99189999999999</v>
      </c>
      <c r="CQ734" s="2">
        <v>4.381227</v>
      </c>
      <c r="CR734" s="2">
        <v>0.4190683</v>
      </c>
      <c r="CS734" s="2">
        <v>3.4607649999999999</v>
      </c>
      <c r="CT734" s="2">
        <v>3.9456250000000002</v>
      </c>
      <c r="CU734" s="2">
        <v>244.5265</v>
      </c>
      <c r="CV734" s="3">
        <v>0.69532079999999996</v>
      </c>
      <c r="CW734" s="2">
        <v>-4.4462250000000001</v>
      </c>
      <c r="CX734" s="2">
        <v>-2.7428889999999999</v>
      </c>
      <c r="CY734" s="2">
        <v>-3.9665210000000002</v>
      </c>
      <c r="CZ734" s="2">
        <v>4.7188330000000001</v>
      </c>
      <c r="DA734" s="5">
        <v>5.1742730000000003</v>
      </c>
      <c r="DB734" s="2">
        <v>4.7665709999999999</v>
      </c>
      <c r="DC734" s="2">
        <v>8.5533619999999999</v>
      </c>
      <c r="DD734" s="2">
        <v>506.33640000000003</v>
      </c>
    </row>
    <row r="735" spans="1:108" ht="15" customHeight="1" x14ac:dyDescent="0.2">
      <c r="A735" s="1">
        <f t="shared" si="11"/>
        <v>729</v>
      </c>
      <c r="B735" s="1" t="s">
        <v>1589</v>
      </c>
      <c r="C735" s="1" t="s">
        <v>1588</v>
      </c>
      <c r="D735" s="1" t="s">
        <v>23</v>
      </c>
      <c r="E735" s="1" t="s">
        <v>91</v>
      </c>
      <c r="F735" s="2">
        <v>9268.4699999999993</v>
      </c>
      <c r="G735" s="2">
        <v>8538.8269999999993</v>
      </c>
      <c r="H735" s="2">
        <v>99.595200000000006</v>
      </c>
      <c r="I735" s="2">
        <v>8504.2620000000006</v>
      </c>
      <c r="J735" s="3">
        <v>9.91</v>
      </c>
      <c r="K735" s="3">
        <v>0</v>
      </c>
      <c r="L735" s="2">
        <v>7.9717450000000003</v>
      </c>
      <c r="M735" s="2">
        <v>8.3753790000000006</v>
      </c>
      <c r="N735" s="2">
        <v>8.6781030000000001</v>
      </c>
      <c r="O735" s="2">
        <v>8.9808269999999997</v>
      </c>
      <c r="P735" s="2">
        <v>5.1614579999999997</v>
      </c>
      <c r="Q735" s="2">
        <v>6.3770910000000001</v>
      </c>
      <c r="R735" s="2">
        <v>5.5988699999999998</v>
      </c>
      <c r="S735" s="2">
        <v>5.5774670000000004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>
        <v>0.84054280000000003</v>
      </c>
      <c r="Y735" s="2">
        <v>0.74065769999999997</v>
      </c>
      <c r="Z735" s="2">
        <v>0.69252270000000005</v>
      </c>
      <c r="AA735" s="2">
        <v>0.66887859999999999</v>
      </c>
      <c r="AB735" s="2" t="e">
        <v>#N/A</v>
      </c>
      <c r="AC735" s="2" t="e">
        <v>#N/A</v>
      </c>
      <c r="AD735" s="2" t="e">
        <v>#N/A</v>
      </c>
      <c r="AE735" s="2" t="e">
        <v>#N/A</v>
      </c>
      <c r="AF735" s="2" t="e">
        <v>#N/A</v>
      </c>
      <c r="AG735" s="2" t="e">
        <v>#N/A</v>
      </c>
      <c r="AH735" s="2" t="e">
        <v>#N/A</v>
      </c>
      <c r="AI735" s="2" t="e">
        <v>#N/A</v>
      </c>
      <c r="AJ735" s="2" t="e">
        <v>#N/A</v>
      </c>
      <c r="AK735" s="2" t="e">
        <v>#N/A</v>
      </c>
      <c r="AL735" s="3">
        <v>0.71592650000000002</v>
      </c>
      <c r="AM735" s="3">
        <v>0.63876650000000001</v>
      </c>
      <c r="AN735" s="2" t="e">
        <v>#N/A</v>
      </c>
      <c r="AO735" s="2" t="e">
        <v>#N/A</v>
      </c>
      <c r="AP735" s="2" t="e">
        <v>#N/A</v>
      </c>
      <c r="AQ735" s="2" t="e">
        <v>#N/A</v>
      </c>
      <c r="AR735" s="2" t="e">
        <v>#N/A</v>
      </c>
      <c r="AS735" s="2" t="e">
        <v>#N/A</v>
      </c>
      <c r="AT735" s="2" t="e">
        <v>#N/A</v>
      </c>
      <c r="AU735" s="2" t="e">
        <v>#N/A</v>
      </c>
      <c r="AV735" s="1" t="s">
        <v>178</v>
      </c>
      <c r="AW735" s="3">
        <v>1.6458330000000001</v>
      </c>
      <c r="AX735" s="3">
        <v>14.5</v>
      </c>
      <c r="AY735" s="2">
        <v>46.316850000000002</v>
      </c>
      <c r="AZ735" s="2">
        <v>11.61435</v>
      </c>
      <c r="BA735" s="2">
        <v>8.8767519999999998</v>
      </c>
      <c r="BB735" s="2">
        <v>-41.181269999999998</v>
      </c>
      <c r="BC735" s="2">
        <v>-43.111370000000001</v>
      </c>
      <c r="BD735" s="3">
        <v>8.5350000000000001</v>
      </c>
      <c r="BE735" s="2">
        <v>16.110130000000002</v>
      </c>
      <c r="BF735" s="3">
        <v>20.3</v>
      </c>
      <c r="BG735" s="2">
        <v>-51.182259999999999</v>
      </c>
      <c r="BH735" s="2">
        <v>41.183039999999998</v>
      </c>
      <c r="BI735" s="2">
        <v>53.245249999999999</v>
      </c>
      <c r="BJ735" s="2">
        <v>49.193719999999999</v>
      </c>
      <c r="BK735" s="2">
        <v>49.790289999999999</v>
      </c>
      <c r="BL735" s="2">
        <v>17</v>
      </c>
      <c r="BM735" s="2">
        <v>9</v>
      </c>
      <c r="BN735" s="4">
        <v>24</v>
      </c>
      <c r="BO735" s="4">
        <v>4</v>
      </c>
      <c r="BP735" s="4">
        <v>0</v>
      </c>
      <c r="BQ735" s="4">
        <v>24</v>
      </c>
      <c r="BR735" s="2">
        <v>14.28572</v>
      </c>
      <c r="BS735" s="4">
        <v>12</v>
      </c>
      <c r="BT735" s="4">
        <v>3</v>
      </c>
      <c r="BU735" s="4">
        <v>24</v>
      </c>
      <c r="BV735" s="2">
        <v>50</v>
      </c>
      <c r="BW735" s="2">
        <v>10.2933</v>
      </c>
      <c r="BX735" s="2">
        <v>935.2645</v>
      </c>
      <c r="BY735" s="3">
        <v>15.125109999999999</v>
      </c>
      <c r="BZ735" s="3">
        <v>1.617202</v>
      </c>
      <c r="CA735" s="2">
        <v>0.82025099999999995</v>
      </c>
      <c r="CB735" s="3">
        <v>1.617202</v>
      </c>
      <c r="CC735" s="3">
        <v>2.0378889999999998</v>
      </c>
      <c r="CD735" s="3">
        <v>1.559377</v>
      </c>
      <c r="CE735" s="2">
        <v>-23.48075</v>
      </c>
      <c r="CF735" s="3">
        <v>2950.3040000000001</v>
      </c>
      <c r="CG735" s="3">
        <v>2439.7579999999998</v>
      </c>
      <c r="CH735" s="2">
        <v>-17.304870000000001</v>
      </c>
      <c r="CI735" s="3">
        <v>19.311900000000001</v>
      </c>
      <c r="CJ735" s="2">
        <v>-24.916779999999999</v>
      </c>
      <c r="CK735" s="3">
        <v>7427.5290000000005</v>
      </c>
      <c r="CL735" s="3">
        <v>6898.5749999999998</v>
      </c>
      <c r="CM735" s="2">
        <v>-7.1215390000000003</v>
      </c>
      <c r="CN735" s="3">
        <v>15.526669999999999</v>
      </c>
      <c r="CO735" s="3">
        <v>10.57921</v>
      </c>
      <c r="CP735" s="3">
        <v>10.01731</v>
      </c>
      <c r="CQ735" s="2">
        <v>-36.174340000000001</v>
      </c>
      <c r="CR735" s="2">
        <v>-6.3257399999999997</v>
      </c>
      <c r="CS735" s="2">
        <v>-1.0712029999999999</v>
      </c>
      <c r="CT735" s="2">
        <v>-31.864249999999998</v>
      </c>
      <c r="CU735" s="2">
        <v>288.98669999999998</v>
      </c>
      <c r="CV735" s="3">
        <v>3.1179549999999998</v>
      </c>
      <c r="CW735" s="2">
        <v>-23.874980000000001</v>
      </c>
      <c r="CX735" s="2">
        <v>-4.2687660000000003</v>
      </c>
      <c r="CY735" s="2">
        <v>-14.622260000000001</v>
      </c>
      <c r="CZ735" s="2">
        <v>3.6351330000000002</v>
      </c>
      <c r="DA735" s="5">
        <v>33.998100000000001</v>
      </c>
      <c r="DB735" s="2">
        <v>20.9648</v>
      </c>
      <c r="DC735" s="2">
        <v>62.167549999999999</v>
      </c>
      <c r="DD735" s="2">
        <v>507.7</v>
      </c>
    </row>
    <row r="736" spans="1:108" ht="15" customHeight="1" x14ac:dyDescent="0.2">
      <c r="A736" s="1">
        <f t="shared" si="11"/>
        <v>730</v>
      </c>
      <c r="B736" s="1" t="s">
        <v>1591</v>
      </c>
      <c r="C736" s="1" t="s">
        <v>1590</v>
      </c>
      <c r="D736" s="1" t="s">
        <v>8</v>
      </c>
      <c r="E736" s="1" t="s">
        <v>9</v>
      </c>
      <c r="F736" s="2">
        <v>3839.7809999999999</v>
      </c>
      <c r="G736" s="2">
        <v>3537.502</v>
      </c>
      <c r="H736" s="2">
        <v>90.436499999999995</v>
      </c>
      <c r="I736" s="2">
        <v>3199.1930000000002</v>
      </c>
      <c r="J736" s="3">
        <v>16.100000000000001</v>
      </c>
      <c r="K736" s="3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v>#N/A</v>
      </c>
      <c r="Q736" s="2" t="e">
        <v>#N/A</v>
      </c>
      <c r="R736" s="2" t="e">
        <v>#N/A</v>
      </c>
      <c r="S736" s="2">
        <v>59.446010000000001</v>
      </c>
      <c r="T736" s="2" t="e">
        <v>#N/A</v>
      </c>
      <c r="U736" s="2" t="e">
        <v>#N/A</v>
      </c>
      <c r="V736" s="2" t="e">
        <v>#N/A</v>
      </c>
      <c r="W736" s="2">
        <v>28.42606</v>
      </c>
      <c r="X736" s="2">
        <v>2.7268949999999998</v>
      </c>
      <c r="Y736" s="2">
        <v>3.1417649999999999</v>
      </c>
      <c r="Z736" s="2">
        <v>3.3653119999999999</v>
      </c>
      <c r="AA736" s="2">
        <v>3.3773119999999999</v>
      </c>
      <c r="AB736" s="2" t="e">
        <v>#N/A</v>
      </c>
      <c r="AC736" s="2" t="e">
        <v>#N/A</v>
      </c>
      <c r="AD736" s="2">
        <v>167.92859999999999</v>
      </c>
      <c r="AE736" s="2">
        <v>29.802679999999999</v>
      </c>
      <c r="AF736" s="2">
        <v>-3.3733559999999998</v>
      </c>
      <c r="AG736" s="2">
        <v>0.50118019999999996</v>
      </c>
      <c r="AH736" s="2">
        <v>5.1258280000000003</v>
      </c>
      <c r="AI736" s="2">
        <v>-2.7766489999999999</v>
      </c>
      <c r="AJ736" s="2">
        <v>0.39415869999999997</v>
      </c>
      <c r="AK736" s="2">
        <v>3.6499869999999999</v>
      </c>
      <c r="AL736" s="3" t="e">
        <v>#N/A</v>
      </c>
      <c r="AM736" s="3" t="e">
        <v>#N/A</v>
      </c>
      <c r="AN736" s="2">
        <v>-42.43271</v>
      </c>
      <c r="AO736" s="2">
        <v>-21.531210000000002</v>
      </c>
      <c r="AP736" s="2">
        <v>-3.3104589999999998</v>
      </c>
      <c r="AQ736" s="2">
        <v>12.37534</v>
      </c>
      <c r="AR736" s="2">
        <v>3.4806189999999999</v>
      </c>
      <c r="AS736" s="2">
        <v>5.3017570000000003</v>
      </c>
      <c r="AT736" s="2">
        <v>31.80538</v>
      </c>
      <c r="AU736" s="2">
        <v>-8.7386949999999999</v>
      </c>
      <c r="AV736" s="1" t="s">
        <v>58</v>
      </c>
      <c r="AW736" s="3">
        <v>1.566667</v>
      </c>
      <c r="AX736" s="3">
        <v>16</v>
      </c>
      <c r="AY736" s="2">
        <v>-0.62112210000000001</v>
      </c>
      <c r="AZ736" s="2">
        <v>-8.4886189999999999</v>
      </c>
      <c r="BA736" s="2">
        <v>48.579569999999997</v>
      </c>
      <c r="BB736" s="2">
        <v>-23.115110000000001</v>
      </c>
      <c r="BC736" s="2">
        <v>10.34956</v>
      </c>
      <c r="BD736" s="3">
        <v>12.43</v>
      </c>
      <c r="BE736" s="2">
        <v>29.52534</v>
      </c>
      <c r="BF736" s="3">
        <v>30</v>
      </c>
      <c r="BG736" s="2">
        <v>-46.333329999999997</v>
      </c>
      <c r="BH736" s="2" t="e">
        <v>#N/A</v>
      </c>
      <c r="BI736" s="2" t="e">
        <v>#N/A</v>
      </c>
      <c r="BJ736" s="2" t="e">
        <v>#N/A</v>
      </c>
      <c r="BK736" s="2">
        <v>0</v>
      </c>
      <c r="BL736" s="2">
        <v>28</v>
      </c>
      <c r="BM736" s="2">
        <v>26</v>
      </c>
      <c r="BN736" s="4">
        <v>30</v>
      </c>
      <c r="BO736" s="4">
        <v>0</v>
      </c>
      <c r="BP736" s="4">
        <v>0</v>
      </c>
      <c r="BQ736" s="4">
        <v>23</v>
      </c>
      <c r="BR736" s="2">
        <v>0</v>
      </c>
      <c r="BS736" s="4">
        <v>14</v>
      </c>
      <c r="BT736" s="4">
        <v>1</v>
      </c>
      <c r="BU736" s="4">
        <v>30</v>
      </c>
      <c r="BV736" s="2">
        <v>46.666670000000003</v>
      </c>
      <c r="BW736" s="2">
        <v>16.959499999999998</v>
      </c>
      <c r="BX736" s="2">
        <v>238.4957</v>
      </c>
      <c r="BY736" s="3">
        <v>4.9600369999999998</v>
      </c>
      <c r="BZ736" s="3">
        <v>2.079717</v>
      </c>
      <c r="CA736" s="2">
        <v>0.53793299999999999</v>
      </c>
      <c r="CB736" s="3">
        <v>2.079717</v>
      </c>
      <c r="CC736" s="3">
        <v>-0.4928766</v>
      </c>
      <c r="CD736" s="3">
        <v>-0.43828479999999997</v>
      </c>
      <c r="CE736" s="2">
        <v>-11.07616</v>
      </c>
      <c r="CF736" s="3">
        <v>-161.1474</v>
      </c>
      <c r="CG736" s="3">
        <v>-162.5222</v>
      </c>
      <c r="CH736" s="2">
        <v>0.85315700000000005</v>
      </c>
      <c r="CI736" s="3">
        <v>21.01923</v>
      </c>
      <c r="CJ736" s="2">
        <v>-23.87923</v>
      </c>
      <c r="CK736" s="3">
        <v>649.79449999999997</v>
      </c>
      <c r="CL736" s="3">
        <v>594.46950000000004</v>
      </c>
      <c r="CM736" s="2">
        <v>-8.5142319999999998</v>
      </c>
      <c r="CN736" s="3">
        <v>17.778700000000001</v>
      </c>
      <c r="CO736" s="3">
        <v>17.323530000000002</v>
      </c>
      <c r="CP736" s="3">
        <v>17.682690000000001</v>
      </c>
      <c r="CQ736" s="2">
        <v>-9.4422040000000003</v>
      </c>
      <c r="CR736" s="2">
        <v>-7.0628219999999997</v>
      </c>
      <c r="CS736" s="2">
        <v>-8.9505140000000001</v>
      </c>
      <c r="CT736" s="2">
        <v>-2.5602040000000001</v>
      </c>
      <c r="CU736" s="2">
        <v>138.0299</v>
      </c>
      <c r="CV736" s="3">
        <v>3.5947330000000002</v>
      </c>
      <c r="CW736" s="2">
        <v>9.6394000000000002</v>
      </c>
      <c r="CX736" s="2">
        <v>-2.3608159999999998</v>
      </c>
      <c r="CY736" s="2">
        <v>8.0648300000000006</v>
      </c>
      <c r="CZ736" s="2">
        <v>6.7732960000000002</v>
      </c>
      <c r="DA736" s="5">
        <v>16.154019999999999</v>
      </c>
      <c r="DB736" s="2">
        <v>18.755960000000002</v>
      </c>
      <c r="DC736" s="2">
        <v>-13.872590000000001</v>
      </c>
      <c r="DD736" s="2">
        <v>507.72730000000001</v>
      </c>
    </row>
    <row r="737" spans="1:108" ht="15" customHeight="1" x14ac:dyDescent="0.2">
      <c r="A737" s="1">
        <f t="shared" si="11"/>
        <v>731</v>
      </c>
      <c r="B737" s="1" t="s">
        <v>1593</v>
      </c>
      <c r="C737" s="1" t="s">
        <v>1592</v>
      </c>
      <c r="D737" s="1" t="s">
        <v>112</v>
      </c>
      <c r="E737" s="1" t="s">
        <v>113</v>
      </c>
      <c r="F737" s="2">
        <v>14949.87</v>
      </c>
      <c r="G737" s="2">
        <v>13772.97</v>
      </c>
      <c r="H737" s="2">
        <v>99.729200000000006</v>
      </c>
      <c r="I737" s="2">
        <v>13735.67</v>
      </c>
      <c r="J737" s="3">
        <v>10.16</v>
      </c>
      <c r="K737" s="3">
        <v>0</v>
      </c>
      <c r="L737" s="2">
        <v>4.7244099999999998</v>
      </c>
      <c r="M737" s="2">
        <v>4.8228350000000004</v>
      </c>
      <c r="N737" s="2">
        <v>4.8228350000000004</v>
      </c>
      <c r="O737" s="2">
        <v>4.9212600000000002</v>
      </c>
      <c r="P737" s="2">
        <v>12.621119999999999</v>
      </c>
      <c r="Q737" s="2">
        <v>13.917809999999999</v>
      </c>
      <c r="R737" s="2">
        <v>13.743880000000001</v>
      </c>
      <c r="S737" s="2">
        <v>12.795970000000001</v>
      </c>
      <c r="T737" s="2">
        <v>11.07663</v>
      </c>
      <c r="U737" s="2">
        <v>10.496840000000001</v>
      </c>
      <c r="V737" s="2">
        <v>10.218629999999999</v>
      </c>
      <c r="W737" s="2">
        <v>9.8205659999999995</v>
      </c>
      <c r="X737" s="2">
        <v>3.7291479999999999</v>
      </c>
      <c r="Y737" s="2">
        <v>3.6578179999999998</v>
      </c>
      <c r="Z737" s="2">
        <v>3.5280990000000001</v>
      </c>
      <c r="AA737" s="2">
        <v>3.4226040000000002</v>
      </c>
      <c r="AB737" s="2">
        <v>10.09342</v>
      </c>
      <c r="AC737" s="2">
        <v>10.746840000000001</v>
      </c>
      <c r="AD737" s="2">
        <v>9.6159619999999997</v>
      </c>
      <c r="AE737" s="2">
        <v>9.3027689999999996</v>
      </c>
      <c r="AF737" s="2">
        <v>4.0097329999999998</v>
      </c>
      <c r="AG737" s="2">
        <v>5.0550949999999997</v>
      </c>
      <c r="AH737" s="2">
        <v>5.0725030000000002</v>
      </c>
      <c r="AI737" s="2">
        <v>5.6313420000000001</v>
      </c>
      <c r="AJ737" s="2">
        <v>7.1190790000000002</v>
      </c>
      <c r="AK737" s="2">
        <v>7.1890619999999998</v>
      </c>
      <c r="AL737" s="3" t="e">
        <v>#N/A</v>
      </c>
      <c r="AM737" s="3" t="e">
        <v>#N/A</v>
      </c>
      <c r="AN737" s="2">
        <v>14.55583</v>
      </c>
      <c r="AO737" s="2">
        <v>13.50306</v>
      </c>
      <c r="AP737" s="2">
        <v>13.79308</v>
      </c>
      <c r="AQ737" s="2">
        <v>14.136200000000001</v>
      </c>
      <c r="AR737" s="2">
        <v>2.6995749999999998</v>
      </c>
      <c r="AS737" s="2">
        <v>3.0226860000000002</v>
      </c>
      <c r="AT737" s="2">
        <v>2.962615</v>
      </c>
      <c r="AU737" s="2">
        <v>2.8913090000000001</v>
      </c>
      <c r="AV737" s="1" t="s">
        <v>58</v>
      </c>
      <c r="AW737" s="3">
        <v>2</v>
      </c>
      <c r="AX737" s="3">
        <v>10.50126</v>
      </c>
      <c r="AY737" s="2">
        <v>3.358841</v>
      </c>
      <c r="AZ737" s="2">
        <v>26.281559999999999</v>
      </c>
      <c r="BA737" s="2">
        <v>-0.43974920000000001</v>
      </c>
      <c r="BB737" s="2">
        <v>-12.513920000000001</v>
      </c>
      <c r="BC737" s="2">
        <v>-14.693530000000001</v>
      </c>
      <c r="BD737" s="3">
        <v>9.5299999999999994</v>
      </c>
      <c r="BE737" s="2">
        <v>6.610703</v>
      </c>
      <c r="BF737" s="3">
        <v>13.37</v>
      </c>
      <c r="BG737" s="2">
        <v>-24.008980000000001</v>
      </c>
      <c r="BH737" s="2">
        <v>59.596890000000002</v>
      </c>
      <c r="BI737" s="2">
        <v>66.065780000000004</v>
      </c>
      <c r="BJ737" s="2">
        <v>66.417109999999994</v>
      </c>
      <c r="BK737" s="2">
        <v>63.395029999999998</v>
      </c>
      <c r="BL737" s="2">
        <v>18</v>
      </c>
      <c r="BM737" s="2">
        <v>17</v>
      </c>
      <c r="BN737" s="4">
        <v>19</v>
      </c>
      <c r="BO737" s="4">
        <v>3</v>
      </c>
      <c r="BP737" s="4">
        <v>0</v>
      </c>
      <c r="BQ737" s="4">
        <v>16</v>
      </c>
      <c r="BR737" s="2">
        <v>15.78947</v>
      </c>
      <c r="BS737" s="4">
        <v>3</v>
      </c>
      <c r="BT737" s="4">
        <v>3</v>
      </c>
      <c r="BU737" s="4">
        <v>19</v>
      </c>
      <c r="BV737" s="2">
        <v>15.78947</v>
      </c>
      <c r="BW737" s="2">
        <v>6.0869</v>
      </c>
      <c r="BX737" s="2">
        <v>1471.444</v>
      </c>
      <c r="BY737" s="3">
        <v>7.9139699999999999</v>
      </c>
      <c r="BZ737" s="3">
        <v>0.53783709999999996</v>
      </c>
      <c r="CA737" s="2">
        <v>0.719194</v>
      </c>
      <c r="CB737" s="3">
        <v>0.53783709999999996</v>
      </c>
      <c r="CC737" s="3">
        <v>0.77970329999999999</v>
      </c>
      <c r="CD737" s="3">
        <v>0.73413340000000005</v>
      </c>
      <c r="CE737" s="2">
        <v>-5.8445159999999996</v>
      </c>
      <c r="CF737" s="3">
        <v>1670.16</v>
      </c>
      <c r="CG737" s="3">
        <v>1595.8689999999999</v>
      </c>
      <c r="CH737" s="2">
        <v>-4.4481039999999998</v>
      </c>
      <c r="CI737" s="3">
        <v>11.65537</v>
      </c>
      <c r="CJ737" s="2">
        <v>-9.9020119999999991</v>
      </c>
      <c r="CK737" s="3">
        <v>14883</v>
      </c>
      <c r="CL737" s="3">
        <v>14800.47</v>
      </c>
      <c r="CM737" s="2">
        <v>-0.55447219999999997</v>
      </c>
      <c r="CN737" s="3">
        <v>11.281940000000001</v>
      </c>
      <c r="CO737" s="3">
        <v>10.474119999999999</v>
      </c>
      <c r="CP737" s="3">
        <v>10.06423</v>
      </c>
      <c r="CQ737" s="2">
        <v>-9.9445759999999996</v>
      </c>
      <c r="CR737" s="2">
        <v>-2.9989780000000001</v>
      </c>
      <c r="CS737" s="2">
        <v>0.95157619999999998</v>
      </c>
      <c r="CT737" s="2">
        <v>-7.160336</v>
      </c>
      <c r="CU737" s="2">
        <v>81.545019999999994</v>
      </c>
      <c r="CV737" s="3">
        <v>0.54545639999999995</v>
      </c>
      <c r="CW737" s="2">
        <v>-1.8300700000000001</v>
      </c>
      <c r="CX737" s="2">
        <v>5.249798E-3</v>
      </c>
      <c r="CY737" s="2">
        <v>-0.68181639999999999</v>
      </c>
      <c r="CZ737" s="2">
        <v>1.775871</v>
      </c>
      <c r="DA737" s="5">
        <v>26.130939999999999</v>
      </c>
      <c r="DB737" s="2">
        <v>27.707519999999999</v>
      </c>
      <c r="DC737" s="2">
        <v>-5.6900620000000002</v>
      </c>
      <c r="DD737" s="2">
        <v>508.15449999999998</v>
      </c>
    </row>
    <row r="738" spans="1:108" ht="15" customHeight="1" x14ac:dyDescent="0.2">
      <c r="A738" s="1">
        <f t="shared" si="11"/>
        <v>732</v>
      </c>
      <c r="B738" s="1" t="s">
        <v>1595</v>
      </c>
      <c r="C738" s="1" t="s">
        <v>1594</v>
      </c>
      <c r="D738" s="1" t="s">
        <v>35</v>
      </c>
      <c r="E738" s="1" t="s">
        <v>387</v>
      </c>
      <c r="F738" s="2">
        <v>4325.0469999999996</v>
      </c>
      <c r="G738" s="2">
        <v>3984.5659999999998</v>
      </c>
      <c r="H738" s="2">
        <v>99.358900000000006</v>
      </c>
      <c r="I738" s="2">
        <v>3959.0210000000002</v>
      </c>
      <c r="J738" s="3">
        <v>15.87</v>
      </c>
      <c r="K738" s="3">
        <v>0</v>
      </c>
      <c r="L738" s="2">
        <v>4.0150220000000001</v>
      </c>
      <c r="M738" s="2">
        <v>4.1638310000000001</v>
      </c>
      <c r="N738" s="2">
        <v>4.278715</v>
      </c>
      <c r="O738" s="2">
        <v>4.3358920000000003</v>
      </c>
      <c r="P738" s="2">
        <v>3.542411</v>
      </c>
      <c r="Q738" s="2">
        <v>5.29</v>
      </c>
      <c r="R738" s="2">
        <v>4.9593749999999996</v>
      </c>
      <c r="S738" s="2">
        <v>4.4976880000000001</v>
      </c>
      <c r="T738" s="2">
        <v>2.9201139999999999</v>
      </c>
      <c r="U738" s="2">
        <v>2.7591830000000002</v>
      </c>
      <c r="V738" s="2">
        <v>2.473646</v>
      </c>
      <c r="W738" s="2">
        <v>2.2930139999999999</v>
      </c>
      <c r="X738" s="2">
        <v>1.0928610000000001</v>
      </c>
      <c r="Y738" s="2">
        <v>0.93869499999999995</v>
      </c>
      <c r="Z738" s="2">
        <v>0.81093510000000002</v>
      </c>
      <c r="AA738" s="2">
        <v>0.70410070000000002</v>
      </c>
      <c r="AB738" s="2">
        <v>2.7619820000000002</v>
      </c>
      <c r="AC738" s="2">
        <v>2.7465039999999998</v>
      </c>
      <c r="AD738" s="2">
        <v>2.4896639999999999</v>
      </c>
      <c r="AE738" s="2">
        <v>2.3636590000000002</v>
      </c>
      <c r="AF738" s="2">
        <v>54.422289999999997</v>
      </c>
      <c r="AG738" s="2">
        <v>17.664459999999998</v>
      </c>
      <c r="AH738" s="2" t="e">
        <v>#N/A</v>
      </c>
      <c r="AI738" s="2">
        <v>75.44426</v>
      </c>
      <c r="AJ738" s="2">
        <v>22.635590000000001</v>
      </c>
      <c r="AK738" s="2" t="e">
        <v>#N/A</v>
      </c>
      <c r="AL738" s="3" t="e">
        <v>#N/A</v>
      </c>
      <c r="AM738" s="3" t="e">
        <v>#N/A</v>
      </c>
      <c r="AN738" s="2">
        <v>10.83381</v>
      </c>
      <c r="AO738" s="2">
        <v>9.4416689999999992</v>
      </c>
      <c r="AP738" s="2">
        <v>9.6659220000000001</v>
      </c>
      <c r="AQ738" s="2">
        <v>9.6883359999999996</v>
      </c>
      <c r="AR738" s="2">
        <v>0.80589120000000003</v>
      </c>
      <c r="AS738" s="2">
        <v>0.76882530000000004</v>
      </c>
      <c r="AT738" s="2">
        <v>0.54325129999999999</v>
      </c>
      <c r="AU738" s="2">
        <v>0.33264270000000001</v>
      </c>
      <c r="AV738" s="1" t="s">
        <v>58</v>
      </c>
      <c r="AW738" s="3">
        <v>1.733333</v>
      </c>
      <c r="AX738" s="3">
        <v>18</v>
      </c>
      <c r="AY738" s="2">
        <v>13.42155</v>
      </c>
      <c r="AZ738" s="2">
        <v>17.744710000000001</v>
      </c>
      <c r="BA738" s="2">
        <v>-5.6604910000000004</v>
      </c>
      <c r="BB738" s="2">
        <v>-24.213460000000001</v>
      </c>
      <c r="BC738" s="2">
        <v>-23.1477</v>
      </c>
      <c r="BD738" s="3">
        <v>12.8</v>
      </c>
      <c r="BE738" s="2">
        <v>23.984369999999998</v>
      </c>
      <c r="BF738" s="3">
        <v>25.12</v>
      </c>
      <c r="BG738" s="2">
        <v>-36.823250000000002</v>
      </c>
      <c r="BH738" s="2">
        <v>14.14709</v>
      </c>
      <c r="BI738" s="2">
        <v>22.054849999999998</v>
      </c>
      <c r="BJ738" s="2">
        <v>21.90757</v>
      </c>
      <c r="BK738" s="2">
        <v>20.823810000000002</v>
      </c>
      <c r="BL738" s="2">
        <v>14</v>
      </c>
      <c r="BM738" s="2">
        <v>11</v>
      </c>
      <c r="BN738" s="4">
        <v>15</v>
      </c>
      <c r="BO738" s="4">
        <v>2</v>
      </c>
      <c r="BP738" s="4">
        <v>1</v>
      </c>
      <c r="BQ738" s="4">
        <v>14</v>
      </c>
      <c r="BR738" s="2">
        <v>11.764710000000001</v>
      </c>
      <c r="BS738" s="4">
        <v>6</v>
      </c>
      <c r="BT738" s="4">
        <v>2</v>
      </c>
      <c r="BU738" s="4">
        <v>15</v>
      </c>
      <c r="BV738" s="2">
        <v>40</v>
      </c>
      <c r="BW738" s="2">
        <v>17.3262</v>
      </c>
      <c r="BX738" s="2">
        <v>272.52980000000002</v>
      </c>
      <c r="BY738" s="3">
        <v>10.84606</v>
      </c>
      <c r="BZ738" s="3">
        <v>3.9797699999999998</v>
      </c>
      <c r="CA738" s="2">
        <v>1.6878200000000001</v>
      </c>
      <c r="CB738" s="3">
        <v>3.9797699999999998</v>
      </c>
      <c r="CC738" s="3">
        <v>3.8066900000000001</v>
      </c>
      <c r="CD738" s="3">
        <v>3.0047139999999999</v>
      </c>
      <c r="CE738" s="2">
        <v>-21.06756</v>
      </c>
      <c r="CF738" s="3">
        <v>1558.12</v>
      </c>
      <c r="CG738" s="3">
        <v>1263.9590000000001</v>
      </c>
      <c r="CH738" s="2">
        <v>-18.87923</v>
      </c>
      <c r="CI738" s="3">
        <v>24.384609999999999</v>
      </c>
      <c r="CJ738" s="2">
        <v>-26.182960000000001</v>
      </c>
      <c r="CK738" s="3">
        <v>23875.46</v>
      </c>
      <c r="CL738" s="3">
        <v>23065.3</v>
      </c>
      <c r="CM738" s="2">
        <v>-3.3932859999999998</v>
      </c>
      <c r="CN738" s="3">
        <v>19.221350000000001</v>
      </c>
      <c r="CO738" s="3">
        <v>15.98157</v>
      </c>
      <c r="CP738" s="3">
        <v>15.104609999999999</v>
      </c>
      <c r="CQ738" s="2">
        <v>-17.435569999999998</v>
      </c>
      <c r="CR738" s="2">
        <v>-0.69810749999999999</v>
      </c>
      <c r="CS738" s="2">
        <v>5.0672290000000002</v>
      </c>
      <c r="CT738" s="2">
        <v>-16.855129999999999</v>
      </c>
      <c r="CU738" s="2">
        <v>201.50559999999999</v>
      </c>
      <c r="CV738" s="3">
        <v>4.6590369999999997</v>
      </c>
      <c r="CW738" s="2">
        <v>23.539850000000001</v>
      </c>
      <c r="CX738" s="2">
        <v>-0.63682649999999996</v>
      </c>
      <c r="CY738" s="2">
        <v>18.910609999999998</v>
      </c>
      <c r="CZ738" s="2">
        <v>9.1121580000000009</v>
      </c>
      <c r="DA738" s="5">
        <v>24.83334</v>
      </c>
      <c r="DB738" s="2">
        <v>18.73423</v>
      </c>
      <c r="DC738" s="2">
        <v>32.556010000000001</v>
      </c>
      <c r="DD738" s="2">
        <v>508.31819999999999</v>
      </c>
    </row>
    <row r="739" spans="1:108" ht="15" customHeight="1" x14ac:dyDescent="0.2">
      <c r="A739" s="1">
        <f t="shared" si="11"/>
        <v>733</v>
      </c>
      <c r="B739" s="1" t="s">
        <v>1597</v>
      </c>
      <c r="C739" s="1" t="s">
        <v>1596</v>
      </c>
      <c r="D739" s="1" t="s">
        <v>246</v>
      </c>
      <c r="E739" s="1" t="s">
        <v>247</v>
      </c>
      <c r="F739" s="2">
        <v>52140.34</v>
      </c>
      <c r="G739" s="2">
        <v>48035.69</v>
      </c>
      <c r="H739" s="2">
        <v>99.716300000000004</v>
      </c>
      <c r="I739" s="2">
        <v>47899.41</v>
      </c>
      <c r="J739" s="3">
        <v>58.47</v>
      </c>
      <c r="K739" s="3">
        <v>0</v>
      </c>
      <c r="L739" s="2">
        <v>0.6979069</v>
      </c>
      <c r="M739" s="2">
        <v>1.1458870000000001</v>
      </c>
      <c r="N739" s="2">
        <v>1.2827090000000001</v>
      </c>
      <c r="O739" s="2">
        <v>1.489995</v>
      </c>
      <c r="P739" s="2">
        <v>6.253476</v>
      </c>
      <c r="Q739" s="2">
        <v>12.392480000000001</v>
      </c>
      <c r="R739" s="2">
        <v>10.868029999999999</v>
      </c>
      <c r="S739" s="2">
        <v>11.68173</v>
      </c>
      <c r="T739" s="2">
        <v>3.5199750000000001</v>
      </c>
      <c r="U739" s="2">
        <v>4.7810009999999998</v>
      </c>
      <c r="V739" s="2">
        <v>4.564978</v>
      </c>
      <c r="W739" s="2">
        <v>4.7402559999999996</v>
      </c>
      <c r="X739" s="2">
        <v>2.6799300000000001</v>
      </c>
      <c r="Y739" s="2">
        <v>2.257641</v>
      </c>
      <c r="Z739" s="2">
        <v>1.927475</v>
      </c>
      <c r="AA739" s="2">
        <v>1.6923280000000001</v>
      </c>
      <c r="AB739" s="2">
        <v>3.2357499999999999</v>
      </c>
      <c r="AC739" s="2">
        <v>4.5930879999999998</v>
      </c>
      <c r="AD739" s="2">
        <v>4.2898019999999999</v>
      </c>
      <c r="AE739" s="2">
        <v>4.5608430000000002</v>
      </c>
      <c r="AF739" s="2">
        <v>8.4148849999999999</v>
      </c>
      <c r="AG739" s="2">
        <v>9.0743189999999991</v>
      </c>
      <c r="AH739" s="2">
        <v>8.0250909999999998</v>
      </c>
      <c r="AI739" s="2">
        <v>11.562290000000001</v>
      </c>
      <c r="AJ739" s="2">
        <v>12.231479999999999</v>
      </c>
      <c r="AK739" s="2">
        <v>10.44041</v>
      </c>
      <c r="AL739" s="3" t="e">
        <v>#N/A</v>
      </c>
      <c r="AM739" s="3" t="e">
        <v>#N/A</v>
      </c>
      <c r="AN739" s="2">
        <v>59.001199999999997</v>
      </c>
      <c r="AO739" s="2">
        <v>50.604410000000001</v>
      </c>
      <c r="AP739" s="2">
        <v>50.031309999999998</v>
      </c>
      <c r="AQ739" s="2">
        <v>49.74277</v>
      </c>
      <c r="AR739" s="2">
        <v>0.87117449999999996</v>
      </c>
      <c r="AS739" s="2">
        <v>1.3014520000000001</v>
      </c>
      <c r="AT739" s="2">
        <v>1.178302</v>
      </c>
      <c r="AU739" s="2">
        <v>1.096627</v>
      </c>
      <c r="AV739" s="1" t="s">
        <v>58</v>
      </c>
      <c r="AW739" s="3">
        <v>1.6851849999999999</v>
      </c>
      <c r="AX739" s="3">
        <v>68</v>
      </c>
      <c r="AY739" s="2">
        <v>16.298950000000001</v>
      </c>
      <c r="AZ739" s="2">
        <v>18.217829999999999</v>
      </c>
      <c r="BA739" s="2">
        <v>-14</v>
      </c>
      <c r="BB739" s="2">
        <v>-1.964575</v>
      </c>
      <c r="BC739" s="2">
        <v>-7.1757439999999999</v>
      </c>
      <c r="BD739" s="3">
        <v>54.304600000000001</v>
      </c>
      <c r="BE739" s="2">
        <v>7.6704379999999999</v>
      </c>
      <c r="BF739" s="3">
        <v>77.129900000000006</v>
      </c>
      <c r="BG739" s="2">
        <v>-24.192820000000001</v>
      </c>
      <c r="BH739" s="2">
        <v>4.6633370000000003</v>
      </c>
      <c r="BI739" s="2">
        <v>14.65986</v>
      </c>
      <c r="BJ739" s="2">
        <v>14.024559999999999</v>
      </c>
      <c r="BK739" s="2">
        <v>16.321480000000001</v>
      </c>
      <c r="BL739" s="2">
        <v>24</v>
      </c>
      <c r="BM739" s="2">
        <v>16</v>
      </c>
      <c r="BN739" s="4">
        <v>27</v>
      </c>
      <c r="BO739" s="4">
        <v>2</v>
      </c>
      <c r="BP739" s="4">
        <v>0</v>
      </c>
      <c r="BQ739" s="4">
        <v>27</v>
      </c>
      <c r="BR739" s="2">
        <v>6.8965519999999998</v>
      </c>
      <c r="BS739" s="4">
        <v>10</v>
      </c>
      <c r="BT739" s="4">
        <v>1</v>
      </c>
      <c r="BU739" s="4">
        <v>27</v>
      </c>
      <c r="BV739" s="2">
        <v>37.037039999999998</v>
      </c>
      <c r="BW739" s="2">
        <v>19.621700000000001</v>
      </c>
      <c r="BX739" s="2">
        <v>891.74519999999995</v>
      </c>
      <c r="BY739" s="3">
        <v>16.762339999999998</v>
      </c>
      <c r="BZ739" s="3">
        <v>1.879723</v>
      </c>
      <c r="CA739" s="2">
        <v>1.21357</v>
      </c>
      <c r="CB739" s="3">
        <v>1.879723</v>
      </c>
      <c r="CC739" s="3">
        <v>6.2057310000000001</v>
      </c>
      <c r="CD739" s="3">
        <v>4.7067310000000004</v>
      </c>
      <c r="CE739" s="2">
        <v>-24.155100000000001</v>
      </c>
      <c r="CF739" s="3">
        <v>9791.3369999999995</v>
      </c>
      <c r="CG739" s="3">
        <v>7828.8950000000004</v>
      </c>
      <c r="CH739" s="2">
        <v>-20.042629999999999</v>
      </c>
      <c r="CI739" s="3">
        <v>71.208340000000007</v>
      </c>
      <c r="CJ739" s="2">
        <v>-4.5055630000000004</v>
      </c>
      <c r="CK739" s="3">
        <v>31863.85</v>
      </c>
      <c r="CL739" s="3">
        <v>29610.06</v>
      </c>
      <c r="CM739" s="2">
        <v>-7.0731760000000001</v>
      </c>
      <c r="CN739" s="3">
        <v>63.745690000000003</v>
      </c>
      <c r="CO739" s="3">
        <v>60.362549999999999</v>
      </c>
      <c r="CP739" s="3">
        <v>58.808840000000004</v>
      </c>
      <c r="CQ739" s="2">
        <v>-8.2761399999999998</v>
      </c>
      <c r="CR739" s="2">
        <v>-3.135294</v>
      </c>
      <c r="CS739" s="2">
        <v>-0.57616829999999997</v>
      </c>
      <c r="CT739" s="2">
        <v>-5.307245</v>
      </c>
      <c r="CU739" s="2">
        <v>712.28539999999998</v>
      </c>
      <c r="CV739" s="3">
        <v>1.366093</v>
      </c>
      <c r="CW739" s="2">
        <v>-12.30043</v>
      </c>
      <c r="CX739" s="2">
        <v>-3.1542620000000001</v>
      </c>
      <c r="CY739" s="2">
        <v>-12.229189999999999</v>
      </c>
      <c r="CZ739" s="2">
        <v>5.4187149999999997</v>
      </c>
      <c r="DA739" s="5">
        <v>48.321129999999997</v>
      </c>
      <c r="DB739" s="2">
        <v>47.365960000000001</v>
      </c>
      <c r="DC739" s="2">
        <v>2.0165799999999998</v>
      </c>
      <c r="DD739" s="2">
        <v>509.2364</v>
      </c>
    </row>
    <row r="740" spans="1:108" ht="15" customHeight="1" x14ac:dyDescent="0.2">
      <c r="A740" s="1">
        <f t="shared" si="11"/>
        <v>734</v>
      </c>
      <c r="B740" s="1" t="s">
        <v>1599</v>
      </c>
      <c r="C740" s="1" t="s">
        <v>1598</v>
      </c>
      <c r="D740" s="1" t="s">
        <v>431</v>
      </c>
      <c r="E740" s="1" t="s">
        <v>1600</v>
      </c>
      <c r="F740" s="2">
        <v>3590.893</v>
      </c>
      <c r="G740" s="2">
        <v>3308.2069999999999</v>
      </c>
      <c r="H740" s="2">
        <v>89.619900000000001</v>
      </c>
      <c r="I740" s="2">
        <v>2964.8119999999999</v>
      </c>
      <c r="J740" s="3">
        <v>25.96</v>
      </c>
      <c r="K740" s="3">
        <v>0</v>
      </c>
      <c r="L740" s="2">
        <v>2.3793829999999998</v>
      </c>
      <c r="M740" s="2">
        <v>2.5244659999999999</v>
      </c>
      <c r="N740" s="2">
        <v>2.6759339999999998</v>
      </c>
      <c r="O740" s="2">
        <v>2.7413859999999999</v>
      </c>
      <c r="P740" s="2">
        <v>20.85671</v>
      </c>
      <c r="Q740" s="2">
        <v>35.561639999999997</v>
      </c>
      <c r="R740" s="2">
        <v>22.771930000000001</v>
      </c>
      <c r="S740" s="2">
        <v>18.88</v>
      </c>
      <c r="T740" s="2">
        <v>17.955210000000001</v>
      </c>
      <c r="U740" s="2">
        <v>13.91418</v>
      </c>
      <c r="V740" s="2">
        <v>12.16539</v>
      </c>
      <c r="W740" s="2">
        <v>10.73568</v>
      </c>
      <c r="X740" s="2">
        <v>87.226519999999994</v>
      </c>
      <c r="Y740" s="2">
        <v>48.473930000000003</v>
      </c>
      <c r="Z740" s="2">
        <v>23.69144</v>
      </c>
      <c r="AA740" s="2">
        <v>13.940670000000001</v>
      </c>
      <c r="AB740" s="2">
        <v>18.007850000000001</v>
      </c>
      <c r="AC740" s="2">
        <v>19.076129999999999</v>
      </c>
      <c r="AD740" s="2">
        <v>14.6204</v>
      </c>
      <c r="AE740" s="2">
        <v>12.749700000000001</v>
      </c>
      <c r="AF740" s="2">
        <v>6.9359260000000003</v>
      </c>
      <c r="AG740" s="2">
        <v>9.9997249999999998</v>
      </c>
      <c r="AH740" s="2">
        <v>12.066509999999999</v>
      </c>
      <c r="AI740" s="2">
        <v>13.099449999999999</v>
      </c>
      <c r="AJ740" s="2">
        <v>18.0609</v>
      </c>
      <c r="AK740" s="2">
        <v>20.7361</v>
      </c>
      <c r="AL740" s="3">
        <v>4.4318850000000003</v>
      </c>
      <c r="AM740" s="3">
        <v>3.0416850000000002</v>
      </c>
      <c r="AN740" s="2">
        <v>19.927350000000001</v>
      </c>
      <c r="AO740" s="2">
        <v>20.107959999999999</v>
      </c>
      <c r="AP740" s="2">
        <v>20.978110000000001</v>
      </c>
      <c r="AQ740" s="2">
        <v>21.887029999999999</v>
      </c>
      <c r="AR740" s="2">
        <v>2.668927</v>
      </c>
      <c r="AS740" s="2">
        <v>2.6770130000000001</v>
      </c>
      <c r="AT740" s="2">
        <v>2.161883</v>
      </c>
      <c r="AU740" s="2">
        <v>1.7338709999999999</v>
      </c>
      <c r="AV740" s="1" t="s">
        <v>5</v>
      </c>
      <c r="AW740" s="3">
        <v>1.5</v>
      </c>
      <c r="AX740" s="3">
        <v>32</v>
      </c>
      <c r="AY740" s="2">
        <v>23.266570000000002</v>
      </c>
      <c r="AZ740" s="2">
        <v>136.30959999999999</v>
      </c>
      <c r="BA740" s="2">
        <v>9.0901709999999998</v>
      </c>
      <c r="BB740" s="2">
        <v>3.6259890000000001</v>
      </c>
      <c r="BC740" s="2">
        <v>-25.870940000000001</v>
      </c>
      <c r="BD740" s="3">
        <v>21.57</v>
      </c>
      <c r="BE740" s="2">
        <v>20.352340000000002</v>
      </c>
      <c r="BF740" s="3">
        <v>38.755000000000003</v>
      </c>
      <c r="BG740" s="2">
        <v>-33.015090000000001</v>
      </c>
      <c r="BH740" s="2">
        <v>39.544220000000003</v>
      </c>
      <c r="BI740" s="2">
        <v>68.306929999999994</v>
      </c>
      <c r="BJ740" s="2">
        <v>50.605029999999999</v>
      </c>
      <c r="BK740" s="2">
        <v>42.099519999999998</v>
      </c>
      <c r="BL740" s="2">
        <v>15</v>
      </c>
      <c r="BM740" s="2">
        <v>15</v>
      </c>
      <c r="BN740" s="4">
        <v>16</v>
      </c>
      <c r="BO740" s="4">
        <v>1</v>
      </c>
      <c r="BP740" s="4">
        <v>0</v>
      </c>
      <c r="BQ740" s="4">
        <v>15</v>
      </c>
      <c r="BR740" s="2">
        <v>6.25</v>
      </c>
      <c r="BS740" s="4">
        <v>9</v>
      </c>
      <c r="BT740" s="4">
        <v>1</v>
      </c>
      <c r="BU740" s="4">
        <v>16</v>
      </c>
      <c r="BV740" s="2">
        <v>56.25</v>
      </c>
      <c r="BW740" s="2">
        <v>12.704000000000001</v>
      </c>
      <c r="BX740" s="2">
        <v>138.32409999999999</v>
      </c>
      <c r="BY740" s="3">
        <v>1.3109759999999999</v>
      </c>
      <c r="BZ740" s="3">
        <v>0.94775659999999995</v>
      </c>
      <c r="CA740" s="2">
        <v>1.59494</v>
      </c>
      <c r="CB740" s="3">
        <v>0.94775659999999995</v>
      </c>
      <c r="CC740" s="3">
        <v>0.87195710000000004</v>
      </c>
      <c r="CD740" s="3">
        <v>0.77138300000000004</v>
      </c>
      <c r="CE740" s="2">
        <v>-11.5343</v>
      </c>
      <c r="CF740" s="3">
        <v>802.67859999999996</v>
      </c>
      <c r="CG740" s="3">
        <v>792.68420000000003</v>
      </c>
      <c r="CH740" s="2">
        <v>-1.2451289999999999</v>
      </c>
      <c r="CI740" s="3">
        <v>38.0625</v>
      </c>
      <c r="CJ740" s="2">
        <v>-15.92775</v>
      </c>
      <c r="CK740" s="3">
        <v>5960.0519999999997</v>
      </c>
      <c r="CL740" s="3">
        <v>5926.5280000000002</v>
      </c>
      <c r="CM740" s="2">
        <v>-0.56247709999999995</v>
      </c>
      <c r="CN740" s="3">
        <v>30.062709999999999</v>
      </c>
      <c r="CO740" s="3">
        <v>27.76107</v>
      </c>
      <c r="CP740" s="3">
        <v>25.24192</v>
      </c>
      <c r="CQ740" s="2">
        <v>-13.64719</v>
      </c>
      <c r="CR740" s="2">
        <v>-6.4877630000000002</v>
      </c>
      <c r="CS740" s="2">
        <v>2.8447749999999998</v>
      </c>
      <c r="CT740" s="2">
        <v>-7.6561329999999996</v>
      </c>
      <c r="CU740" s="2">
        <v>46.361789999999999</v>
      </c>
      <c r="CV740" s="3">
        <v>1.291094</v>
      </c>
      <c r="CW740" s="2">
        <v>-66.890079999999998</v>
      </c>
      <c r="CX740" s="2">
        <v>2.7825139999999999</v>
      </c>
      <c r="CY740" s="2">
        <v>-23.474530000000001</v>
      </c>
      <c r="CZ740" s="2">
        <v>1.851367</v>
      </c>
      <c r="DA740" s="5">
        <v>2.5608870000000001</v>
      </c>
      <c r="DB740" s="2">
        <v>4.1418119999999998</v>
      </c>
      <c r="DC740" s="2">
        <v>-38.169879999999999</v>
      </c>
      <c r="DD740" s="2">
        <v>510.7636</v>
      </c>
    </row>
    <row r="741" spans="1:108" ht="15" customHeight="1" x14ac:dyDescent="0.2">
      <c r="A741" s="1">
        <f t="shared" si="11"/>
        <v>735</v>
      </c>
      <c r="B741" s="1" t="s">
        <v>1602</v>
      </c>
      <c r="C741" s="1" t="s">
        <v>1601</v>
      </c>
      <c r="D741" s="1" t="s">
        <v>23</v>
      </c>
      <c r="E741" s="1" t="s">
        <v>315</v>
      </c>
      <c r="F741" s="2">
        <v>11091.58</v>
      </c>
      <c r="G741" s="2">
        <v>10218.42</v>
      </c>
      <c r="H741" s="2">
        <v>55.4602</v>
      </c>
      <c r="I741" s="2">
        <v>5667.1540000000005</v>
      </c>
      <c r="J741" s="3">
        <v>30.63</v>
      </c>
      <c r="K741" s="3">
        <v>0</v>
      </c>
      <c r="L741" s="2">
        <v>4.244205</v>
      </c>
      <c r="M741" s="2">
        <v>4.5706829999999998</v>
      </c>
      <c r="N741" s="2">
        <v>4.8971600000000004</v>
      </c>
      <c r="O741" s="2">
        <v>5.3477220000000001</v>
      </c>
      <c r="P741" s="2">
        <v>7.0576030000000003</v>
      </c>
      <c r="Q741" s="2">
        <v>10.74737</v>
      </c>
      <c r="R741" s="2">
        <v>7.5073530000000002</v>
      </c>
      <c r="S741" s="2">
        <v>6.7318680000000004</v>
      </c>
      <c r="T741" s="2">
        <v>6.9305880000000002</v>
      </c>
      <c r="U741" s="2">
        <v>7.3125289999999996</v>
      </c>
      <c r="V741" s="2">
        <v>4.3364799999999999</v>
      </c>
      <c r="W741" s="2">
        <v>3.010011</v>
      </c>
      <c r="X741" s="2">
        <v>1.7353320000000001</v>
      </c>
      <c r="Y741" s="2">
        <v>2.6269300000000002</v>
      </c>
      <c r="Z741" s="2">
        <v>1.597809</v>
      </c>
      <c r="AA741" s="2">
        <v>1.259457</v>
      </c>
      <c r="AB741" s="2">
        <v>5.71197</v>
      </c>
      <c r="AC741" s="2">
        <v>10.34327</v>
      </c>
      <c r="AD741" s="2">
        <v>9.0816140000000001</v>
      </c>
      <c r="AE741" s="2">
        <v>6.1747880000000004</v>
      </c>
      <c r="AF741" s="2" t="e">
        <v>#N/A</v>
      </c>
      <c r="AG741" s="2" t="e">
        <v>#N/A</v>
      </c>
      <c r="AH741" s="2" t="e">
        <v>#N/A</v>
      </c>
      <c r="AI741" s="2" t="e">
        <v>#N/A</v>
      </c>
      <c r="AJ741" s="2" t="e">
        <v>#N/A</v>
      </c>
      <c r="AK741" s="2" t="e">
        <v>#N/A</v>
      </c>
      <c r="AL741" s="3" t="e">
        <v>#N/A</v>
      </c>
      <c r="AM741" s="3" t="e">
        <v>#N/A</v>
      </c>
      <c r="AN741" s="2">
        <v>43.015860000000004</v>
      </c>
      <c r="AO741" s="2">
        <v>33.374809999999997</v>
      </c>
      <c r="AP741" s="2">
        <v>37.708770000000001</v>
      </c>
      <c r="AQ741" s="2">
        <v>41.304569999999998</v>
      </c>
      <c r="AR741" s="2">
        <v>1.1998629999999999</v>
      </c>
      <c r="AS741" s="2">
        <v>-2.412385</v>
      </c>
      <c r="AT741" s="2">
        <v>-2.166722</v>
      </c>
      <c r="AU741" s="2">
        <v>-2.284046</v>
      </c>
      <c r="AV741" s="1" t="s">
        <v>5</v>
      </c>
      <c r="AW741" s="3">
        <v>1.4166669999999999</v>
      </c>
      <c r="AX741" s="3">
        <v>35.5</v>
      </c>
      <c r="AY741" s="2">
        <v>15.89944</v>
      </c>
      <c r="AZ741" s="2">
        <v>24.442540000000001</v>
      </c>
      <c r="BA741" s="2">
        <v>-4.0038039999999997</v>
      </c>
      <c r="BB741" s="2">
        <v>-3.9247930000000002</v>
      </c>
      <c r="BC741" s="2">
        <v>2.6474479999999998</v>
      </c>
      <c r="BD741" s="3">
        <v>24.59</v>
      </c>
      <c r="BE741" s="2">
        <v>24.562819999999999</v>
      </c>
      <c r="BF741" s="3">
        <v>39.380000000000003</v>
      </c>
      <c r="BG741" s="2">
        <v>-22.21941</v>
      </c>
      <c r="BH741" s="2">
        <v>29.819510000000001</v>
      </c>
      <c r="BI741" s="2">
        <v>45.02413</v>
      </c>
      <c r="BJ741" s="2">
        <v>34.282389999999999</v>
      </c>
      <c r="BK741" s="2">
        <v>30.21125</v>
      </c>
      <c r="BL741" s="2">
        <v>15</v>
      </c>
      <c r="BM741" s="2">
        <v>4</v>
      </c>
      <c r="BN741" s="4">
        <v>18</v>
      </c>
      <c r="BO741" s="4">
        <v>0</v>
      </c>
      <c r="BP741" s="4">
        <v>0</v>
      </c>
      <c r="BQ741" s="4">
        <v>17</v>
      </c>
      <c r="BR741" s="2">
        <v>0</v>
      </c>
      <c r="BS741" s="4">
        <v>12</v>
      </c>
      <c r="BT741" s="4">
        <v>1</v>
      </c>
      <c r="BU741" s="4">
        <v>18</v>
      </c>
      <c r="BV741" s="2">
        <v>66.666669999999996</v>
      </c>
      <c r="BW741" s="2">
        <v>11.321899999999999</v>
      </c>
      <c r="BX741" s="2">
        <v>362.11489999999998</v>
      </c>
      <c r="BY741" s="3">
        <v>2.9230559999999999</v>
      </c>
      <c r="BZ741" s="3">
        <v>0.80721770000000004</v>
      </c>
      <c r="CA741" s="2">
        <v>1.7342599999999999</v>
      </c>
      <c r="CB741" s="3">
        <v>0.80721770000000004</v>
      </c>
      <c r="CC741" s="3">
        <v>3.7555740000000002</v>
      </c>
      <c r="CD741" s="3">
        <v>2.8480460000000001</v>
      </c>
      <c r="CE741" s="2">
        <v>-24.164850000000001</v>
      </c>
      <c r="CF741" s="3">
        <v>1477.049</v>
      </c>
      <c r="CG741" s="3">
        <v>1192.8</v>
      </c>
      <c r="CH741" s="2">
        <v>-19.244399999999999</v>
      </c>
      <c r="CI741" s="3">
        <v>43.5625</v>
      </c>
      <c r="CJ741" s="2">
        <v>-18.50789</v>
      </c>
      <c r="CK741" s="3">
        <v>4022.2139999999999</v>
      </c>
      <c r="CL741" s="3">
        <v>3341.2739999999999</v>
      </c>
      <c r="CM741" s="2">
        <v>-16.929480000000002</v>
      </c>
      <c r="CN741" s="3">
        <v>30.27948</v>
      </c>
      <c r="CO741" s="3">
        <v>28.757549999999998</v>
      </c>
      <c r="CP741" s="3">
        <v>28.154420000000002</v>
      </c>
      <c r="CQ741" s="2">
        <v>1.1576059999999999</v>
      </c>
      <c r="CR741" s="2">
        <v>6.511164</v>
      </c>
      <c r="CS741" s="2">
        <v>8.7928529999999991</v>
      </c>
      <c r="CT741" s="2">
        <v>-5.026281</v>
      </c>
      <c r="CU741" s="2">
        <v>89.229339999999993</v>
      </c>
      <c r="CV741" s="3">
        <v>0.80447820000000003</v>
      </c>
      <c r="CW741" s="2">
        <v>-6.7172539999999996</v>
      </c>
      <c r="CX741" s="2">
        <v>-6.9599700000000002</v>
      </c>
      <c r="CY741" s="2">
        <v>56.118209999999998</v>
      </c>
      <c r="CZ741" s="2">
        <v>6.2245860000000004</v>
      </c>
      <c r="DA741" s="5">
        <v>22.540150000000001</v>
      </c>
      <c r="DB741" s="2">
        <v>19.020099999999999</v>
      </c>
      <c r="DC741" s="2">
        <v>18.507020000000001</v>
      </c>
      <c r="DD741" s="2">
        <v>510.79090000000002</v>
      </c>
    </row>
    <row r="742" spans="1:108" ht="15" customHeight="1" x14ac:dyDescent="0.2">
      <c r="A742" s="1">
        <f t="shared" si="11"/>
        <v>736</v>
      </c>
      <c r="B742" s="1" t="s">
        <v>1604</v>
      </c>
      <c r="C742" s="1" t="s">
        <v>1603</v>
      </c>
      <c r="D742" s="1" t="s">
        <v>23</v>
      </c>
      <c r="E742" s="1" t="s">
        <v>641</v>
      </c>
      <c r="F742" s="2">
        <v>24467.75</v>
      </c>
      <c r="G742" s="2">
        <v>22541.57</v>
      </c>
      <c r="H742" s="2">
        <v>99.412099999999995</v>
      </c>
      <c r="I742" s="2">
        <v>22409.05</v>
      </c>
      <c r="J742" s="3">
        <v>73.2</v>
      </c>
      <c r="K742" s="3">
        <v>0</v>
      </c>
      <c r="L742" s="2">
        <v>3.278689</v>
      </c>
      <c r="M742" s="2">
        <v>3.5655739999999998</v>
      </c>
      <c r="N742" s="2">
        <v>3.8183060000000002</v>
      </c>
      <c r="O742" s="2">
        <v>4.0232239999999999</v>
      </c>
      <c r="P742" s="2">
        <v>9.8652289999999994</v>
      </c>
      <c r="Q742" s="2">
        <v>9.2191430000000008</v>
      </c>
      <c r="R742" s="2">
        <v>8.3493340000000007</v>
      </c>
      <c r="S742" s="2">
        <v>7.32</v>
      </c>
      <c r="T742" s="2" t="e">
        <v>#N/A</v>
      </c>
      <c r="U742" s="2" t="e">
        <v>#N/A</v>
      </c>
      <c r="V742" s="2" t="e">
        <v>#N/A</v>
      </c>
      <c r="W742" s="2" t="e">
        <v>#N/A</v>
      </c>
      <c r="X742" s="2">
        <v>1.1005860000000001</v>
      </c>
      <c r="Y742" s="2">
        <v>1.016667</v>
      </c>
      <c r="Z742" s="2">
        <v>0.93403080000000005</v>
      </c>
      <c r="AA742" s="2">
        <v>0.90163099999999996</v>
      </c>
      <c r="AB742" s="2" t="e">
        <v>#N/A</v>
      </c>
      <c r="AC742" s="2" t="e">
        <v>#N/A</v>
      </c>
      <c r="AD742" s="2" t="e">
        <v>#N/A</v>
      </c>
      <c r="AE742" s="2" t="e">
        <v>#N/A</v>
      </c>
      <c r="AF742" s="2" t="e">
        <v>#N/A</v>
      </c>
      <c r="AG742" s="2" t="e">
        <v>#N/A</v>
      </c>
      <c r="AH742" s="2" t="e">
        <v>#N/A</v>
      </c>
      <c r="AI742" s="2" t="e">
        <v>#N/A</v>
      </c>
      <c r="AJ742" s="2" t="e">
        <v>#N/A</v>
      </c>
      <c r="AK742" s="2" t="e">
        <v>#N/A</v>
      </c>
      <c r="AL742" s="3">
        <v>1.159151</v>
      </c>
      <c r="AM742" s="3">
        <v>1.0485819999999999</v>
      </c>
      <c r="AN742" s="2" t="e">
        <v>#N/A</v>
      </c>
      <c r="AO742" s="2" t="e">
        <v>#N/A</v>
      </c>
      <c r="AP742" s="2" t="e">
        <v>#N/A</v>
      </c>
      <c r="AQ742" s="2" t="e">
        <v>#N/A</v>
      </c>
      <c r="AR742" s="2" t="e">
        <v>#N/A</v>
      </c>
      <c r="AS742" s="2" t="e">
        <v>#N/A</v>
      </c>
      <c r="AT742" s="2" t="e">
        <v>#N/A</v>
      </c>
      <c r="AU742" s="2" t="e">
        <v>#N/A</v>
      </c>
      <c r="AV742" s="1" t="s">
        <v>58</v>
      </c>
      <c r="AW742" s="3">
        <v>1.5789470000000001</v>
      </c>
      <c r="AX742" s="3">
        <v>83</v>
      </c>
      <c r="AY742" s="2">
        <v>13.387980000000001</v>
      </c>
      <c r="AZ742" s="2">
        <v>11.02778</v>
      </c>
      <c r="BA742" s="2">
        <v>7.4190199999999997</v>
      </c>
      <c r="BB742" s="2">
        <v>22.555260000000001</v>
      </c>
      <c r="BC742" s="2">
        <v>-5.6336219999999999</v>
      </c>
      <c r="BD742" s="3">
        <v>58.615000000000002</v>
      </c>
      <c r="BE742" s="2">
        <v>24.8827</v>
      </c>
      <c r="BF742" s="3">
        <v>94.734999999999999</v>
      </c>
      <c r="BG742" s="2">
        <v>-22.731829999999999</v>
      </c>
      <c r="BH742" s="2">
        <v>32.345019999999998</v>
      </c>
      <c r="BI742" s="2">
        <v>33.104889999999997</v>
      </c>
      <c r="BJ742" s="2">
        <v>32.271560000000001</v>
      </c>
      <c r="BK742" s="2">
        <v>29.38372</v>
      </c>
      <c r="BL742" s="2">
        <v>18</v>
      </c>
      <c r="BM742" s="2">
        <v>6</v>
      </c>
      <c r="BN742" s="4">
        <v>19</v>
      </c>
      <c r="BO742" s="4">
        <v>0</v>
      </c>
      <c r="BP742" s="4">
        <v>0</v>
      </c>
      <c r="BQ742" s="4">
        <v>19</v>
      </c>
      <c r="BR742" s="2">
        <v>0</v>
      </c>
      <c r="BS742" s="4">
        <v>9</v>
      </c>
      <c r="BT742" s="4">
        <v>0</v>
      </c>
      <c r="BU742" s="4">
        <v>19</v>
      </c>
      <c r="BV742" s="2">
        <v>47.36842</v>
      </c>
      <c r="BW742" s="2">
        <v>10.521699999999999</v>
      </c>
      <c r="BX742" s="2">
        <v>334.25889999999998</v>
      </c>
      <c r="BY742" s="3">
        <v>2.5149819999999998</v>
      </c>
      <c r="BZ742" s="3">
        <v>0.75240560000000001</v>
      </c>
      <c r="CA742" s="2">
        <v>1.5967</v>
      </c>
      <c r="CB742" s="3">
        <v>0.75240560000000001</v>
      </c>
      <c r="CC742" s="3">
        <v>8.6466659999999997</v>
      </c>
      <c r="CD742" s="3">
        <v>7.8667699999999998</v>
      </c>
      <c r="CE742" s="2">
        <v>-9.0196129999999997</v>
      </c>
      <c r="CF742" s="3">
        <v>3521.223</v>
      </c>
      <c r="CG742" s="3">
        <v>3236.7640000000001</v>
      </c>
      <c r="CH742" s="2">
        <v>-8.0784140000000004</v>
      </c>
      <c r="CI742" s="3">
        <v>95.15625</v>
      </c>
      <c r="CJ742" s="2">
        <v>-12.775040000000001</v>
      </c>
      <c r="CK742" s="3">
        <v>12604.36</v>
      </c>
      <c r="CL742" s="3">
        <v>12420.86</v>
      </c>
      <c r="CM742" s="2">
        <v>-1.4557899999999999</v>
      </c>
      <c r="CN742" s="3">
        <v>76.076539999999994</v>
      </c>
      <c r="CO742" s="3">
        <v>71.613730000000004</v>
      </c>
      <c r="CP742" s="3">
        <v>69.940380000000005</v>
      </c>
      <c r="CQ742" s="2">
        <v>-3.7811159999999999</v>
      </c>
      <c r="CR742" s="2">
        <v>2.2150280000000002</v>
      </c>
      <c r="CS742" s="2">
        <v>4.660571</v>
      </c>
      <c r="CT742" s="2">
        <v>-5.866206</v>
      </c>
      <c r="CU742" s="2">
        <v>201.27109999999999</v>
      </c>
      <c r="CV742" s="3">
        <v>0.82259740000000003</v>
      </c>
      <c r="CW742" s="2">
        <v>-7.3229990000000003</v>
      </c>
      <c r="CX742" s="2">
        <v>-0.78395170000000003</v>
      </c>
      <c r="CY742" s="2">
        <v>-9.8889279999999999</v>
      </c>
      <c r="CZ742" s="2">
        <v>1.4387430000000001</v>
      </c>
      <c r="DA742" s="5">
        <v>4.8091239999999997</v>
      </c>
      <c r="DB742" s="2">
        <v>5.3132669999999997</v>
      </c>
      <c r="DC742" s="2">
        <v>-9.4883860000000002</v>
      </c>
      <c r="DD742" s="2">
        <v>511.06360000000001</v>
      </c>
    </row>
    <row r="743" spans="1:108" ht="15" customHeight="1" x14ac:dyDescent="0.2">
      <c r="A743" s="1">
        <f t="shared" si="11"/>
        <v>737</v>
      </c>
      <c r="B743" s="1" t="s">
        <v>1606</v>
      </c>
      <c r="C743" s="1" t="s">
        <v>1605</v>
      </c>
      <c r="D743" s="1" t="s">
        <v>23</v>
      </c>
      <c r="E743" s="1" t="s">
        <v>315</v>
      </c>
      <c r="F743" s="2">
        <v>20822.34</v>
      </c>
      <c r="G743" s="2">
        <v>19183.14</v>
      </c>
      <c r="H743" s="2">
        <v>90.104399999999998</v>
      </c>
      <c r="I743" s="2">
        <v>17284.86</v>
      </c>
      <c r="J743" s="3">
        <v>98.26</v>
      </c>
      <c r="K743" s="3">
        <v>0</v>
      </c>
      <c r="L743" s="2">
        <v>1.3026660000000001</v>
      </c>
      <c r="M743" s="2">
        <v>1.628333</v>
      </c>
      <c r="N743" s="2">
        <v>1.956035</v>
      </c>
      <c r="O743" s="2">
        <v>2.1575410000000002</v>
      </c>
      <c r="P743" s="2">
        <v>13.118830000000001</v>
      </c>
      <c r="Q743" s="2">
        <v>11.102819999999999</v>
      </c>
      <c r="R743" s="2">
        <v>10.2675</v>
      </c>
      <c r="S743" s="2">
        <v>9.8555670000000006</v>
      </c>
      <c r="T743" s="2" t="e">
        <v>#N/A</v>
      </c>
      <c r="U743" s="2" t="e">
        <v>#N/A</v>
      </c>
      <c r="V743" s="2" t="e">
        <v>#N/A</v>
      </c>
      <c r="W743" s="2" t="e">
        <v>#N/A</v>
      </c>
      <c r="X743" s="2">
        <v>2.1705320000000001</v>
      </c>
      <c r="Y743" s="2">
        <v>2.0098180000000001</v>
      </c>
      <c r="Z743" s="2">
        <v>1.7599860000000001</v>
      </c>
      <c r="AA743" s="2">
        <v>1.5207999999999999</v>
      </c>
      <c r="AB743" s="2" t="e">
        <v>#N/A</v>
      </c>
      <c r="AC743" s="2" t="e">
        <v>#N/A</v>
      </c>
      <c r="AD743" s="2" t="e">
        <v>#N/A</v>
      </c>
      <c r="AE743" s="2" t="e">
        <v>#N/A</v>
      </c>
      <c r="AF743" s="2" t="e">
        <v>#N/A</v>
      </c>
      <c r="AG743" s="2" t="e">
        <v>#N/A</v>
      </c>
      <c r="AH743" s="2" t="e">
        <v>#N/A</v>
      </c>
      <c r="AI743" s="2" t="e">
        <v>#N/A</v>
      </c>
      <c r="AJ743" s="2" t="e">
        <v>#N/A</v>
      </c>
      <c r="AK743" s="2" t="e">
        <v>#N/A</v>
      </c>
      <c r="AL743" s="3" t="e">
        <v>#N/A</v>
      </c>
      <c r="AM743" s="3" t="e">
        <v>#N/A</v>
      </c>
      <c r="AN743" s="2" t="e">
        <v>#N/A</v>
      </c>
      <c r="AO743" s="2" t="e">
        <v>#N/A</v>
      </c>
      <c r="AP743" s="2" t="e">
        <v>#N/A</v>
      </c>
      <c r="AQ743" s="2" t="e">
        <v>#N/A</v>
      </c>
      <c r="AR743" s="2" t="e">
        <v>#N/A</v>
      </c>
      <c r="AS743" s="2" t="e">
        <v>#N/A</v>
      </c>
      <c r="AT743" s="2" t="e">
        <v>#N/A</v>
      </c>
      <c r="AU743" s="2" t="e">
        <v>#N/A</v>
      </c>
      <c r="AV743" s="1" t="s">
        <v>106</v>
      </c>
      <c r="AW743" s="3">
        <v>1.5</v>
      </c>
      <c r="AX743" s="3">
        <v>109</v>
      </c>
      <c r="AY743" s="2">
        <v>10.93018</v>
      </c>
      <c r="AZ743" s="2">
        <v>18.101859999999999</v>
      </c>
      <c r="BA743" s="2" t="e">
        <v>#N/A</v>
      </c>
      <c r="BB743" s="2">
        <v>17.876899999999999</v>
      </c>
      <c r="BC743" s="2">
        <v>-8.0393019999999993</v>
      </c>
      <c r="BD743" s="3">
        <v>82</v>
      </c>
      <c r="BE743" s="2">
        <v>19.829270000000001</v>
      </c>
      <c r="BF743" s="3">
        <v>126</v>
      </c>
      <c r="BG743" s="2">
        <v>-22.01587</v>
      </c>
      <c r="BH743" s="2">
        <v>17.51078</v>
      </c>
      <c r="BI743" s="2">
        <v>17.782800000000002</v>
      </c>
      <c r="BJ743" s="2">
        <v>19.76896</v>
      </c>
      <c r="BK743" s="2">
        <v>21.659269999999999</v>
      </c>
      <c r="BL743" s="2">
        <v>11</v>
      </c>
      <c r="BM743" s="2">
        <v>2</v>
      </c>
      <c r="BN743" s="4">
        <v>12</v>
      </c>
      <c r="BO743" s="4">
        <v>0</v>
      </c>
      <c r="BP743" s="4">
        <v>1</v>
      </c>
      <c r="BQ743" s="4">
        <v>11</v>
      </c>
      <c r="BR743" s="2">
        <v>0</v>
      </c>
      <c r="BS743" s="4">
        <v>6</v>
      </c>
      <c r="BT743" s="4">
        <v>0</v>
      </c>
      <c r="BU743" s="4">
        <v>12</v>
      </c>
      <c r="BV743" s="2">
        <v>50</v>
      </c>
      <c r="BW743" s="2">
        <v>7.5047899999999998</v>
      </c>
      <c r="BX743" s="2">
        <v>211.91069999999999</v>
      </c>
      <c r="BY743" s="3">
        <v>1.266767</v>
      </c>
      <c r="BZ743" s="3">
        <v>0.59778350000000002</v>
      </c>
      <c r="CA743" s="2">
        <v>0.89484799999999998</v>
      </c>
      <c r="CB743" s="3">
        <v>0.59778350000000002</v>
      </c>
      <c r="CC743" s="3">
        <v>9.7496659999999995</v>
      </c>
      <c r="CD743" s="3">
        <v>8.9693400000000008</v>
      </c>
      <c r="CE743" s="2">
        <v>-8.0036159999999992</v>
      </c>
      <c r="CF743" s="3">
        <v>2678.0549999999998</v>
      </c>
      <c r="CG743" s="3">
        <v>2432.4810000000002</v>
      </c>
      <c r="CH743" s="2">
        <v>-9.1698699999999995</v>
      </c>
      <c r="CI743" s="3">
        <v>126.45</v>
      </c>
      <c r="CJ743" s="2">
        <v>-13.79992</v>
      </c>
      <c r="CK743" s="3">
        <v>11802.16</v>
      </c>
      <c r="CL743" s="3">
        <v>11597.48</v>
      </c>
      <c r="CM743" s="2">
        <v>-1.734251</v>
      </c>
      <c r="CN743" s="3">
        <v>104.1228</v>
      </c>
      <c r="CO743" s="3">
        <v>91.265690000000006</v>
      </c>
      <c r="CP743" s="3">
        <v>91.550380000000004</v>
      </c>
      <c r="CQ743" s="2">
        <v>-5.6306180000000001</v>
      </c>
      <c r="CR743" s="2">
        <v>7.663691</v>
      </c>
      <c r="CS743" s="2">
        <v>7.3288799999999998</v>
      </c>
      <c r="CT743" s="2">
        <v>-12.347989999999999</v>
      </c>
      <c r="CU743" s="2">
        <v>135.49799999999999</v>
      </c>
      <c r="CV743" s="3">
        <v>0.65073360000000002</v>
      </c>
      <c r="CW743" s="2">
        <v>-9.4879560000000005</v>
      </c>
      <c r="CX743" s="2">
        <v>-0.58404849999999997</v>
      </c>
      <c r="CY743" s="2">
        <v>-12.634410000000001</v>
      </c>
      <c r="CZ743" s="2">
        <v>2.0419160000000001</v>
      </c>
      <c r="DA743" s="5">
        <v>4.3270379999999999</v>
      </c>
      <c r="DB743" s="2">
        <v>3.8112059999999999</v>
      </c>
      <c r="DC743" s="2">
        <v>13.534610000000001</v>
      </c>
      <c r="DD743" s="2">
        <v>513.19090000000006</v>
      </c>
    </row>
    <row r="744" spans="1:108" ht="15" customHeight="1" x14ac:dyDescent="0.2">
      <c r="A744" s="1">
        <f t="shared" si="11"/>
        <v>738</v>
      </c>
      <c r="B744" s="1" t="s">
        <v>1608</v>
      </c>
      <c r="C744" s="1" t="s">
        <v>1607</v>
      </c>
      <c r="D744" s="1" t="s">
        <v>3</v>
      </c>
      <c r="E744" s="1" t="s">
        <v>173</v>
      </c>
      <c r="F744" s="2">
        <v>13520.41</v>
      </c>
      <c r="G744" s="2">
        <v>12456.04</v>
      </c>
      <c r="H744" s="2">
        <v>99.206999999999994</v>
      </c>
      <c r="I744" s="2">
        <v>12357.26</v>
      </c>
      <c r="J744" s="3">
        <v>65.290000000000006</v>
      </c>
      <c r="K744" s="3">
        <v>0</v>
      </c>
      <c r="L744" s="2">
        <v>4.24261</v>
      </c>
      <c r="M744" s="2">
        <v>4.2885580000000001</v>
      </c>
      <c r="N744" s="2">
        <v>4.2885580000000001</v>
      </c>
      <c r="O744" s="2">
        <v>4.2885580000000001</v>
      </c>
      <c r="P744" s="2">
        <v>7.981662</v>
      </c>
      <c r="Q744" s="2">
        <v>384.05880000000002</v>
      </c>
      <c r="R744" s="2">
        <v>28.63597</v>
      </c>
      <c r="S744" s="2">
        <v>11.414339999999999</v>
      </c>
      <c r="T744" s="2">
        <v>6.1290269999999998</v>
      </c>
      <c r="U744" s="2">
        <v>19.483920000000001</v>
      </c>
      <c r="V744" s="2">
        <v>14.451650000000001</v>
      </c>
      <c r="W744" s="2">
        <v>8.785361</v>
      </c>
      <c r="X744" s="2">
        <v>131.02770000000001</v>
      </c>
      <c r="Y744" s="2" t="e">
        <v>#N/A</v>
      </c>
      <c r="Z744" s="2" t="e">
        <v>#N/A</v>
      </c>
      <c r="AA744" s="2" t="e">
        <v>#N/A</v>
      </c>
      <c r="AB744" s="2">
        <v>7.4749670000000004</v>
      </c>
      <c r="AC744" s="2">
        <v>18.896149999999999</v>
      </c>
      <c r="AD744" s="2">
        <v>14.082420000000001</v>
      </c>
      <c r="AE744" s="2">
        <v>7.8051919999999999</v>
      </c>
      <c r="AF744" s="2">
        <v>3.1660949999999999</v>
      </c>
      <c r="AG744" s="2">
        <v>3.0274529999999999</v>
      </c>
      <c r="AH744" s="2">
        <v>5.9624579999999998</v>
      </c>
      <c r="AI744" s="2">
        <v>4.2661540000000002</v>
      </c>
      <c r="AJ744" s="2">
        <v>4.1243290000000004</v>
      </c>
      <c r="AK744" s="2">
        <v>7.884233</v>
      </c>
      <c r="AL744" s="3" t="e">
        <v>#N/A</v>
      </c>
      <c r="AM744" s="3" t="e">
        <v>#N/A</v>
      </c>
      <c r="AN744" s="2">
        <v>22.236519999999999</v>
      </c>
      <c r="AO744" s="2">
        <v>12.49414</v>
      </c>
      <c r="AP744" s="2">
        <v>16.505109999999998</v>
      </c>
      <c r="AQ744" s="2">
        <v>22.11852</v>
      </c>
      <c r="AR744" s="2">
        <v>1.9402239999999999</v>
      </c>
      <c r="AS744" s="2">
        <v>5.02407</v>
      </c>
      <c r="AT744" s="2">
        <v>3.8434550000000001</v>
      </c>
      <c r="AU744" s="2">
        <v>2.1414249999999999</v>
      </c>
      <c r="AV744" s="1" t="s">
        <v>58</v>
      </c>
      <c r="AW744" s="3">
        <v>1.7291669999999999</v>
      </c>
      <c r="AX744" s="3">
        <v>65</v>
      </c>
      <c r="AY744" s="2">
        <v>-0.44417380000000001</v>
      </c>
      <c r="AZ744" s="2" t="e">
        <v>#N/A</v>
      </c>
      <c r="BA744" s="2">
        <v>-9.1805160000000008</v>
      </c>
      <c r="BB744" s="2">
        <v>-10.12805</v>
      </c>
      <c r="BC744" s="2">
        <v>24.101880000000001</v>
      </c>
      <c r="BD744" s="3">
        <v>47.47</v>
      </c>
      <c r="BE744" s="2">
        <v>37.539490000000001</v>
      </c>
      <c r="BF744" s="3">
        <v>83.78</v>
      </c>
      <c r="BG744" s="2">
        <v>-22.069700000000001</v>
      </c>
      <c r="BH744" s="2">
        <v>33.776499999999999</v>
      </c>
      <c r="BI744" s="2">
        <v>1774.5830000000001</v>
      </c>
      <c r="BJ744" s="2">
        <v>117.0539</v>
      </c>
      <c r="BK744" s="2">
        <v>52.216929999999998</v>
      </c>
      <c r="BL744" s="2">
        <v>22</v>
      </c>
      <c r="BM744" s="2">
        <v>13</v>
      </c>
      <c r="BN744" s="4">
        <v>24</v>
      </c>
      <c r="BO744" s="4">
        <v>0</v>
      </c>
      <c r="BP744" s="4">
        <v>3</v>
      </c>
      <c r="BQ744" s="4">
        <v>22</v>
      </c>
      <c r="BR744" s="2">
        <v>0</v>
      </c>
      <c r="BS744" s="4">
        <v>9</v>
      </c>
      <c r="BT744" s="4">
        <v>2</v>
      </c>
      <c r="BU744" s="4">
        <v>24</v>
      </c>
      <c r="BV744" s="2">
        <v>37.5</v>
      </c>
      <c r="BW744" s="2">
        <v>11.0479</v>
      </c>
      <c r="BX744" s="2">
        <v>207.08240000000001</v>
      </c>
      <c r="BY744" s="3">
        <v>2.34016</v>
      </c>
      <c r="BZ744" s="3">
        <v>1.130063</v>
      </c>
      <c r="CA744" s="2">
        <v>1.29532</v>
      </c>
      <c r="CB744" s="3">
        <v>1.130063</v>
      </c>
      <c r="CC744" s="3">
        <v>1.5389200000000001</v>
      </c>
      <c r="CD744" s="3">
        <v>0.1577172</v>
      </c>
      <c r="CE744" s="2">
        <v>-89.751429999999999</v>
      </c>
      <c r="CF744" s="3">
        <v>631.37720000000002</v>
      </c>
      <c r="CG744" s="3">
        <v>407.36509999999998</v>
      </c>
      <c r="CH744" s="2">
        <v>-35.479909999999997</v>
      </c>
      <c r="CI744" s="3">
        <v>67.888890000000004</v>
      </c>
      <c r="CJ744" s="2">
        <v>-4.2553130000000001</v>
      </c>
      <c r="CK744" s="3">
        <v>8018.0169999999998</v>
      </c>
      <c r="CL744" s="3">
        <v>7492.8329999999996</v>
      </c>
      <c r="CM744" s="2">
        <v>-6.5500559999999997</v>
      </c>
      <c r="CN744" s="3">
        <v>59.237850000000002</v>
      </c>
      <c r="CO744" s="3">
        <v>60.724719999999998</v>
      </c>
      <c r="CP744" s="3">
        <v>61.096150000000002</v>
      </c>
      <c r="CQ744" s="2">
        <v>10.21669</v>
      </c>
      <c r="CR744" s="2">
        <v>7.5179929999999997</v>
      </c>
      <c r="CS744" s="2">
        <v>6.8643450000000001</v>
      </c>
      <c r="CT744" s="2">
        <v>2.5099870000000002</v>
      </c>
      <c r="CU744" s="2">
        <v>143.31280000000001</v>
      </c>
      <c r="CV744" s="3">
        <v>1.059974</v>
      </c>
      <c r="CW744" s="2">
        <v>-212.9648</v>
      </c>
      <c r="CX744" s="2">
        <v>-6.0227769999999996</v>
      </c>
      <c r="CY744" s="2">
        <v>-52.974119999999999</v>
      </c>
      <c r="CZ744" s="2">
        <v>4.8287719999999998</v>
      </c>
      <c r="DA744" s="5">
        <v>9.9995360000000009</v>
      </c>
      <c r="DB744" s="2">
        <v>9.2193249999999995</v>
      </c>
      <c r="DC744" s="2">
        <v>8.4627739999999996</v>
      </c>
      <c r="DD744" s="2">
        <v>514.25450000000001</v>
      </c>
    </row>
    <row r="745" spans="1:108" ht="15" customHeight="1" x14ac:dyDescent="0.2">
      <c r="A745" s="1">
        <f t="shared" si="11"/>
        <v>739</v>
      </c>
      <c r="B745" s="1" t="s">
        <v>1610</v>
      </c>
      <c r="C745" s="1" t="s">
        <v>1609</v>
      </c>
      <c r="D745" s="1" t="s">
        <v>19</v>
      </c>
      <c r="E745" s="1" t="s">
        <v>160</v>
      </c>
      <c r="F745" s="2">
        <v>3839.3150000000001</v>
      </c>
      <c r="G745" s="2">
        <v>3537.0720000000001</v>
      </c>
      <c r="H745" s="2">
        <v>85.5107</v>
      </c>
      <c r="I745" s="2">
        <v>3024.5749999999998</v>
      </c>
      <c r="J745" s="3">
        <v>10.39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v>#N/A</v>
      </c>
      <c r="Q745" s="2">
        <v>59.371429999999997</v>
      </c>
      <c r="R745" s="2">
        <v>25.05124</v>
      </c>
      <c r="S745" s="2">
        <v>12.22353</v>
      </c>
      <c r="T745" s="2" t="e">
        <v>#N/A</v>
      </c>
      <c r="U745" s="2">
        <v>18.223369999999999</v>
      </c>
      <c r="V745" s="2">
        <v>9.1951680000000007</v>
      </c>
      <c r="W745" s="2">
        <v>5.5796340000000004</v>
      </c>
      <c r="X745" s="2">
        <v>9.8018879999999999</v>
      </c>
      <c r="Y745" s="2">
        <v>10.18628</v>
      </c>
      <c r="Z745" s="2">
        <v>7.81203</v>
      </c>
      <c r="AA745" s="2">
        <v>5.5860209999999997</v>
      </c>
      <c r="AB745" s="2" t="e">
        <v>#N/A</v>
      </c>
      <c r="AC745" s="2">
        <v>19.96405</v>
      </c>
      <c r="AD745" s="2">
        <v>8.2402960000000007</v>
      </c>
      <c r="AE745" s="2">
        <v>6.531428</v>
      </c>
      <c r="AF745" s="2">
        <v>-1.087906</v>
      </c>
      <c r="AG745" s="2">
        <v>7.0574389999999996</v>
      </c>
      <c r="AH745" s="2">
        <v>15.01844</v>
      </c>
      <c r="AI745" s="2">
        <v>-0.85767640000000001</v>
      </c>
      <c r="AJ745" s="2">
        <v>5.4524280000000003</v>
      </c>
      <c r="AK745" s="2">
        <v>9.7100249999999999</v>
      </c>
      <c r="AL745" s="3" t="e">
        <v>#N/A</v>
      </c>
      <c r="AM745" s="3" t="e">
        <v>#N/A</v>
      </c>
      <c r="AN745" s="2">
        <v>-10.17069</v>
      </c>
      <c r="AO745" s="2">
        <v>3.9785010000000001</v>
      </c>
      <c r="AP745" s="2">
        <v>6.9243589999999999</v>
      </c>
      <c r="AQ745" s="2">
        <v>8.7590269999999997</v>
      </c>
      <c r="AR745" s="2">
        <v>2.1182470000000002</v>
      </c>
      <c r="AS745" s="2">
        <v>-4.7514620000000001</v>
      </c>
      <c r="AT745" s="2">
        <v>-2.6275710000000001</v>
      </c>
      <c r="AU745" s="2">
        <v>-2.9443320000000002</v>
      </c>
      <c r="AV745" s="1" t="s">
        <v>58</v>
      </c>
      <c r="AW745" s="3">
        <v>1.806818</v>
      </c>
      <c r="AX745" s="3">
        <v>10</v>
      </c>
      <c r="AY745" s="2">
        <v>-3.7536139999999998</v>
      </c>
      <c r="AZ745" s="2">
        <v>17.156860000000002</v>
      </c>
      <c r="BA745" s="2">
        <v>-58.050899999999999</v>
      </c>
      <c r="BB745" s="2">
        <v>-23.612220000000001</v>
      </c>
      <c r="BC745" s="2">
        <v>-5.7168780000000003</v>
      </c>
      <c r="BD745" s="3">
        <v>7.85</v>
      </c>
      <c r="BE745" s="2">
        <v>32.35669</v>
      </c>
      <c r="BF745" s="3">
        <v>21.52</v>
      </c>
      <c r="BG745" s="2">
        <v>-51.719329999999999</v>
      </c>
      <c r="BH745" s="2" t="e">
        <v>#N/A</v>
      </c>
      <c r="BI745" s="2">
        <v>0</v>
      </c>
      <c r="BJ745" s="2">
        <v>0</v>
      </c>
      <c r="BK745" s="2">
        <v>0</v>
      </c>
      <c r="BL745" s="2">
        <v>24</v>
      </c>
      <c r="BM745" s="2">
        <v>26</v>
      </c>
      <c r="BN745" s="4">
        <v>44</v>
      </c>
      <c r="BO745" s="4">
        <v>1</v>
      </c>
      <c r="BP745" s="4">
        <v>0</v>
      </c>
      <c r="BQ745" s="4">
        <v>44</v>
      </c>
      <c r="BR745" s="2">
        <v>2.2222219999999999</v>
      </c>
      <c r="BS745" s="4">
        <v>9</v>
      </c>
      <c r="BT745" s="4">
        <v>1</v>
      </c>
      <c r="BU745" s="4">
        <v>44</v>
      </c>
      <c r="BV745" s="2">
        <v>20.454550000000001</v>
      </c>
      <c r="BW745" s="2">
        <v>21.111000000000001</v>
      </c>
      <c r="BX745" s="2">
        <v>369.52019999999999</v>
      </c>
      <c r="BY745" s="3">
        <v>16.318100000000001</v>
      </c>
      <c r="BZ745" s="3">
        <v>4.416023</v>
      </c>
      <c r="CA745" s="2">
        <v>1.77776</v>
      </c>
      <c r="CB745" s="3">
        <v>4.416023</v>
      </c>
      <c r="CC745" s="3">
        <v>0.2187675</v>
      </c>
      <c r="CD745" s="3">
        <v>0.154721</v>
      </c>
      <c r="CE745" s="2">
        <v>-29.276050000000001</v>
      </c>
      <c r="CF745" s="3">
        <v>-546.43430000000001</v>
      </c>
      <c r="CG745" s="3">
        <v>-597.72640000000001</v>
      </c>
      <c r="CH745" s="2">
        <v>9.3866940000000003</v>
      </c>
      <c r="CI745" s="3">
        <v>14.184850000000001</v>
      </c>
      <c r="CJ745" s="2">
        <v>-29.50224</v>
      </c>
      <c r="CK745" s="3">
        <v>4465.7510000000002</v>
      </c>
      <c r="CL745" s="3">
        <v>4288.8410000000003</v>
      </c>
      <c r="CM745" s="2">
        <v>-3.9614980000000002</v>
      </c>
      <c r="CN745" s="3">
        <v>11.70473</v>
      </c>
      <c r="CO745" s="3">
        <v>9.5101960000000005</v>
      </c>
      <c r="CP745" s="3">
        <v>9.0761540000000007</v>
      </c>
      <c r="CQ745" s="2">
        <v>-11.23245</v>
      </c>
      <c r="CR745" s="2">
        <v>9.2511770000000002</v>
      </c>
      <c r="CS745" s="2">
        <v>14.475809999999999</v>
      </c>
      <c r="CT745" s="2">
        <v>-18.749110000000002</v>
      </c>
      <c r="CU745" s="2">
        <v>177.1695</v>
      </c>
      <c r="CV745" s="3">
        <v>4.6146130000000003</v>
      </c>
      <c r="CW745" s="2" t="e">
        <v>#N/A</v>
      </c>
      <c r="CX745" s="2">
        <v>1.9193770000000001</v>
      </c>
      <c r="CY745" s="2">
        <v>-11.48082</v>
      </c>
      <c r="CZ745" s="2">
        <v>11.937189999999999</v>
      </c>
      <c r="DA745" s="5">
        <v>44.110329999999998</v>
      </c>
      <c r="DB745" s="2">
        <v>50.745229999999999</v>
      </c>
      <c r="DC745" s="2">
        <v>-13.074920000000001</v>
      </c>
      <c r="DD745" s="2">
        <v>515.28970000000004</v>
      </c>
    </row>
    <row r="746" spans="1:108" ht="15" customHeight="1" x14ac:dyDescent="0.2">
      <c r="A746" s="1">
        <f t="shared" si="11"/>
        <v>740</v>
      </c>
      <c r="B746" s="1" t="s">
        <v>1612</v>
      </c>
      <c r="C746" s="1" t="s">
        <v>1611</v>
      </c>
      <c r="D746" s="1" t="s">
        <v>23</v>
      </c>
      <c r="E746" s="1" t="s">
        <v>91</v>
      </c>
      <c r="F746" s="2">
        <v>3781.5569999999998</v>
      </c>
      <c r="G746" s="2">
        <v>3483.8609999999999</v>
      </c>
      <c r="H746" s="2">
        <v>98.559700000000007</v>
      </c>
      <c r="I746" s="2">
        <v>3433.683</v>
      </c>
      <c r="J746" s="3">
        <v>20.51</v>
      </c>
      <c r="K746" s="3">
        <v>0</v>
      </c>
      <c r="L746" s="2">
        <v>4.2905899999999999</v>
      </c>
      <c r="M746" s="2">
        <v>4.5831299999999997</v>
      </c>
      <c r="N746" s="2">
        <v>4.8756700000000004</v>
      </c>
      <c r="O746" s="2">
        <v>5.582643</v>
      </c>
      <c r="P746" s="2">
        <v>8.3373989999999996</v>
      </c>
      <c r="Q746" s="2">
        <v>8.1713149999999999</v>
      </c>
      <c r="R746" s="2">
        <v>7.5682650000000002</v>
      </c>
      <c r="S746" s="2">
        <v>7.3958930000000001</v>
      </c>
      <c r="T746" s="2" t="e">
        <v>#N/A</v>
      </c>
      <c r="U746" s="2" t="e">
        <v>#N/A</v>
      </c>
      <c r="V746" s="2" t="e">
        <v>#N/A</v>
      </c>
      <c r="W746" s="2" t="e">
        <v>#N/A</v>
      </c>
      <c r="X746" s="2">
        <v>0.90272889999999995</v>
      </c>
      <c r="Y746" s="2">
        <v>0.80875390000000003</v>
      </c>
      <c r="Z746" s="2">
        <v>0.74472910000000003</v>
      </c>
      <c r="AA746" s="2">
        <v>0.66040080000000001</v>
      </c>
      <c r="AB746" s="2" t="e">
        <v>#N/A</v>
      </c>
      <c r="AC746" s="2" t="e">
        <v>#N/A</v>
      </c>
      <c r="AD746" s="2" t="e">
        <v>#N/A</v>
      </c>
      <c r="AE746" s="2" t="e">
        <v>#N/A</v>
      </c>
      <c r="AF746" s="2" t="e">
        <v>#N/A</v>
      </c>
      <c r="AG746" s="2" t="e">
        <v>#N/A</v>
      </c>
      <c r="AH746" s="2" t="e">
        <v>#N/A</v>
      </c>
      <c r="AI746" s="2" t="e">
        <v>#N/A</v>
      </c>
      <c r="AJ746" s="2" t="e">
        <v>#N/A</v>
      </c>
      <c r="AK746" s="2" t="e">
        <v>#N/A</v>
      </c>
      <c r="AL746" s="3" t="e">
        <v>#N/A</v>
      </c>
      <c r="AM746" s="3" t="e">
        <v>#N/A</v>
      </c>
      <c r="AN746" s="2" t="e">
        <v>#N/A</v>
      </c>
      <c r="AO746" s="2" t="e">
        <v>#N/A</v>
      </c>
      <c r="AP746" s="2" t="e">
        <v>#N/A</v>
      </c>
      <c r="AQ746" s="2" t="e">
        <v>#N/A</v>
      </c>
      <c r="AR746" s="2" t="e">
        <v>#N/A</v>
      </c>
      <c r="AS746" s="2" t="e">
        <v>#N/A</v>
      </c>
      <c r="AT746" s="2" t="e">
        <v>#N/A</v>
      </c>
      <c r="AU746" s="2" t="e">
        <v>#N/A</v>
      </c>
      <c r="AV746" s="1" t="s">
        <v>5</v>
      </c>
      <c r="AW746" s="3">
        <v>1.538462</v>
      </c>
      <c r="AX746" s="3">
        <v>25</v>
      </c>
      <c r="AY746" s="2">
        <v>21.891760000000001</v>
      </c>
      <c r="AZ746" s="2">
        <v>9.8974759999999993</v>
      </c>
      <c r="BA746" s="2" t="e">
        <v>#N/A</v>
      </c>
      <c r="BB746" s="2">
        <v>-10.51159</v>
      </c>
      <c r="BC746" s="2">
        <v>-16.828869999999998</v>
      </c>
      <c r="BD746" s="3">
        <v>16.95</v>
      </c>
      <c r="BE746" s="2">
        <v>21.002949999999998</v>
      </c>
      <c r="BF746" s="3">
        <v>29.41</v>
      </c>
      <c r="BG746" s="2">
        <v>-30.261810000000001</v>
      </c>
      <c r="BH746" s="2">
        <v>35.772359999999999</v>
      </c>
      <c r="BI746" s="2">
        <v>37.347270000000002</v>
      </c>
      <c r="BJ746" s="2">
        <v>36.00403</v>
      </c>
      <c r="BK746" s="2">
        <v>41.288620000000002</v>
      </c>
      <c r="BL746" s="2">
        <v>11</v>
      </c>
      <c r="BM746" s="2">
        <v>8</v>
      </c>
      <c r="BN746" s="4">
        <v>13</v>
      </c>
      <c r="BO746" s="4">
        <v>0</v>
      </c>
      <c r="BP746" s="4">
        <v>0</v>
      </c>
      <c r="BQ746" s="4">
        <v>13</v>
      </c>
      <c r="BR746" s="2">
        <v>0</v>
      </c>
      <c r="BS746" s="4">
        <v>7</v>
      </c>
      <c r="BT746" s="4">
        <v>1</v>
      </c>
      <c r="BU746" s="4">
        <v>13</v>
      </c>
      <c r="BV746" s="2">
        <v>53.846159999999998</v>
      </c>
      <c r="BW746" s="2">
        <v>9.0559499999999993</v>
      </c>
      <c r="BX746" s="2">
        <v>184.37629999999999</v>
      </c>
      <c r="BY746" s="3">
        <v>1.258267</v>
      </c>
      <c r="BZ746" s="3">
        <v>0.68244519999999997</v>
      </c>
      <c r="CA746" s="2">
        <v>0.51903900000000003</v>
      </c>
      <c r="CB746" s="3">
        <v>0.68244519999999997</v>
      </c>
      <c r="CC746" s="3">
        <v>2.8287230000000001</v>
      </c>
      <c r="CD746" s="3">
        <v>2.5258430000000001</v>
      </c>
      <c r="CE746" s="2">
        <v>-10.707319999999999</v>
      </c>
      <c r="CF746" s="3">
        <v>749.53430000000003</v>
      </c>
      <c r="CG746" s="3">
        <v>704.452</v>
      </c>
      <c r="CH746" s="2">
        <v>-6.0147050000000002</v>
      </c>
      <c r="CI746" s="3">
        <v>29.54167</v>
      </c>
      <c r="CJ746" s="2">
        <v>-15.37377</v>
      </c>
      <c r="CK746" s="3">
        <v>1943.7070000000001</v>
      </c>
      <c r="CL746" s="3">
        <v>1900.5509999999999</v>
      </c>
      <c r="CM746" s="2">
        <v>-2.2202609999999998</v>
      </c>
      <c r="CN746" s="3">
        <v>24.266470000000002</v>
      </c>
      <c r="CO746" s="3">
        <v>19.654319999999998</v>
      </c>
      <c r="CP746" s="3">
        <v>19.266159999999999</v>
      </c>
      <c r="CQ746" s="2">
        <v>-15.48007</v>
      </c>
      <c r="CR746" s="2">
        <v>4.3536659999999996</v>
      </c>
      <c r="CS746" s="2">
        <v>6.4561130000000002</v>
      </c>
      <c r="CT746" s="2">
        <v>-19.006270000000001</v>
      </c>
      <c r="CU746" s="2">
        <v>29.79241</v>
      </c>
      <c r="CV746" s="3">
        <v>0.78783449999999999</v>
      </c>
      <c r="CW746" s="2">
        <v>-33.269069999999999</v>
      </c>
      <c r="CX746" s="2">
        <v>-8.3157920000000001</v>
      </c>
      <c r="CY746" s="2">
        <v>1.8555170000000001</v>
      </c>
      <c r="CZ746" s="2">
        <v>3.8122600000000002</v>
      </c>
      <c r="DA746" s="5">
        <v>7.0289029999999997</v>
      </c>
      <c r="DB746" s="2">
        <v>8.184329</v>
      </c>
      <c r="DC746" s="2">
        <v>-14.11754</v>
      </c>
      <c r="DD746" s="2">
        <v>515.37270000000001</v>
      </c>
    </row>
    <row r="747" spans="1:108" ht="15" customHeight="1" x14ac:dyDescent="0.2">
      <c r="A747" s="1">
        <f t="shared" si="11"/>
        <v>741</v>
      </c>
      <c r="B747" s="1" t="s">
        <v>1614</v>
      </c>
      <c r="C747" s="1" t="s">
        <v>1613</v>
      </c>
      <c r="D747" s="1" t="s">
        <v>31</v>
      </c>
      <c r="E747" s="1" t="s">
        <v>271</v>
      </c>
      <c r="F747" s="2">
        <v>13706.54</v>
      </c>
      <c r="G747" s="2">
        <v>12627.52</v>
      </c>
      <c r="H747" s="2">
        <v>98.316100000000006</v>
      </c>
      <c r="I747" s="2">
        <v>12414.89</v>
      </c>
      <c r="J747" s="3">
        <v>61.44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>
        <v>40.421050000000001</v>
      </c>
      <c r="Q747" s="2">
        <v>22.882680000000001</v>
      </c>
      <c r="R747" s="2">
        <v>15.189120000000001</v>
      </c>
      <c r="S747" s="2">
        <v>12.3996</v>
      </c>
      <c r="T747" s="2">
        <v>20.05217</v>
      </c>
      <c r="U747" s="2">
        <v>12.31326</v>
      </c>
      <c r="V747" s="2">
        <v>6.9371179999999999</v>
      </c>
      <c r="W747" s="2">
        <v>4.1220480000000004</v>
      </c>
      <c r="X747" s="2">
        <v>3.1900309999999998</v>
      </c>
      <c r="Y747" s="2">
        <v>2.6245189999999998</v>
      </c>
      <c r="Z747" s="2">
        <v>2.1595780000000002</v>
      </c>
      <c r="AA747" s="2">
        <v>1.7418130000000001</v>
      </c>
      <c r="AB747" s="2">
        <v>20.509399999999999</v>
      </c>
      <c r="AC747" s="2">
        <v>18.548269999999999</v>
      </c>
      <c r="AD747" s="2">
        <v>11.219709999999999</v>
      </c>
      <c r="AE747" s="2">
        <v>11.41628</v>
      </c>
      <c r="AF747" s="2">
        <v>6.4545250000000003</v>
      </c>
      <c r="AG747" s="2">
        <v>12.621639999999999</v>
      </c>
      <c r="AH747" s="2">
        <v>19.58372</v>
      </c>
      <c r="AI747" s="2">
        <v>4.7604990000000003</v>
      </c>
      <c r="AJ747" s="2">
        <v>8.2916589999999992</v>
      </c>
      <c r="AK747" s="2">
        <v>10.75029</v>
      </c>
      <c r="AL747" s="3">
        <v>0.6162377</v>
      </c>
      <c r="AM747" s="3">
        <v>0.41937930000000001</v>
      </c>
      <c r="AN747" s="2">
        <v>22.093689999999999</v>
      </c>
      <c r="AO747" s="2">
        <v>22.14132</v>
      </c>
      <c r="AP747" s="2">
        <v>30.978549999999998</v>
      </c>
      <c r="AQ747" s="2">
        <v>38.84496</v>
      </c>
      <c r="AR747" s="2">
        <v>-3.7734679999999998</v>
      </c>
      <c r="AS747" s="2">
        <v>-4.381678</v>
      </c>
      <c r="AT747" s="2">
        <v>-3.6226240000000001</v>
      </c>
      <c r="AU747" s="2">
        <v>-3.3870529999999999</v>
      </c>
      <c r="AV747" s="1" t="s">
        <v>58</v>
      </c>
      <c r="AW747" s="3">
        <v>1.6</v>
      </c>
      <c r="AX747" s="3">
        <v>81</v>
      </c>
      <c r="AY747" s="2">
        <v>31.835940000000001</v>
      </c>
      <c r="AZ747" s="2">
        <v>11.46946</v>
      </c>
      <c r="BA747" s="2">
        <v>37</v>
      </c>
      <c r="BB747" s="2">
        <v>-3.3513009999999999</v>
      </c>
      <c r="BC747" s="2">
        <v>-23.505980000000001</v>
      </c>
      <c r="BD747" s="3">
        <v>60.61</v>
      </c>
      <c r="BE747" s="2">
        <v>1.369405</v>
      </c>
      <c r="BF747" s="3">
        <v>86.29</v>
      </c>
      <c r="BG747" s="2">
        <v>-28.79824</v>
      </c>
      <c r="BH747" s="2">
        <v>0</v>
      </c>
      <c r="BI747" s="2">
        <v>0</v>
      </c>
      <c r="BJ747" s="2">
        <v>0</v>
      </c>
      <c r="BK747" s="2">
        <v>0</v>
      </c>
      <c r="BL747" s="2">
        <v>14</v>
      </c>
      <c r="BM747" s="2">
        <v>12</v>
      </c>
      <c r="BN747" s="4">
        <v>20</v>
      </c>
      <c r="BO747" s="4">
        <v>2</v>
      </c>
      <c r="BP747" s="4">
        <v>2</v>
      </c>
      <c r="BQ747" s="4">
        <v>17</v>
      </c>
      <c r="BR747" s="2">
        <v>9.523809</v>
      </c>
      <c r="BS747" s="4">
        <v>9</v>
      </c>
      <c r="BT747" s="4">
        <v>0</v>
      </c>
      <c r="BU747" s="4">
        <v>20</v>
      </c>
      <c r="BV747" s="2">
        <v>45</v>
      </c>
      <c r="BW747" s="2">
        <v>6.8752700000000004</v>
      </c>
      <c r="BX747" s="2">
        <v>223.0883</v>
      </c>
      <c r="BY747" s="3">
        <v>1.502324</v>
      </c>
      <c r="BZ747" s="3">
        <v>0.67342100000000005</v>
      </c>
      <c r="CA747" s="2">
        <v>0.50715100000000002</v>
      </c>
      <c r="CB747" s="3">
        <v>0.67342100000000005</v>
      </c>
      <c r="CC747" s="3">
        <v>3.0307689999999998</v>
      </c>
      <c r="CD747" s="3">
        <v>2.6964290000000002</v>
      </c>
      <c r="CE747" s="2">
        <v>-11.031549999999999</v>
      </c>
      <c r="CF747" s="3">
        <v>1039.78</v>
      </c>
      <c r="CG747" s="3">
        <v>695.48180000000002</v>
      </c>
      <c r="CH747" s="2">
        <v>-33.112580000000001</v>
      </c>
      <c r="CI747" s="3">
        <v>89.5625</v>
      </c>
      <c r="CJ747" s="2">
        <v>-9.5603649999999991</v>
      </c>
      <c r="CK747" s="3">
        <v>3766.5569999999998</v>
      </c>
      <c r="CL747" s="3">
        <v>3713.98</v>
      </c>
      <c r="CM747" s="2">
        <v>-1.395899</v>
      </c>
      <c r="CN747" s="3">
        <v>74.134410000000003</v>
      </c>
      <c r="CO747" s="3">
        <v>67.716480000000004</v>
      </c>
      <c r="CP747" s="3">
        <v>63.029989999999998</v>
      </c>
      <c r="CQ747" s="2">
        <v>-17.12351</v>
      </c>
      <c r="CR747" s="2">
        <v>-9.2687720000000002</v>
      </c>
      <c r="CS747" s="2">
        <v>-2.5226000000000002</v>
      </c>
      <c r="CT747" s="2">
        <v>-8.6571510000000007</v>
      </c>
      <c r="CU747" s="2">
        <v>118.6386</v>
      </c>
      <c r="CV747" s="3">
        <v>0.8655619</v>
      </c>
      <c r="CW747" s="2">
        <v>-82.142859999999999</v>
      </c>
      <c r="CX747" s="2">
        <v>-5.8770730000000002</v>
      </c>
      <c r="CY747" s="2">
        <v>-56.489109999999997</v>
      </c>
      <c r="CZ747" s="2">
        <v>3.0798459999999999</v>
      </c>
      <c r="DA747" s="5">
        <v>6.8707770000000004</v>
      </c>
      <c r="DB747" s="2">
        <v>6.5312250000000001</v>
      </c>
      <c r="DC747" s="2">
        <v>5.1988960000000004</v>
      </c>
      <c r="DD747" s="2">
        <v>515.41819999999996</v>
      </c>
    </row>
    <row r="748" spans="1:108" ht="15" customHeight="1" x14ac:dyDescent="0.2">
      <c r="A748" s="1">
        <f t="shared" si="11"/>
        <v>742</v>
      </c>
      <c r="B748" s="1" t="s">
        <v>1616</v>
      </c>
      <c r="C748" s="1" t="s">
        <v>1615</v>
      </c>
      <c r="D748" s="1" t="s">
        <v>132</v>
      </c>
      <c r="E748" s="1" t="s">
        <v>168</v>
      </c>
      <c r="F748" s="2">
        <v>3876.741</v>
      </c>
      <c r="G748" s="2">
        <v>3571.5520000000001</v>
      </c>
      <c r="H748" s="2">
        <v>96.903700000000001</v>
      </c>
      <c r="I748" s="2">
        <v>3460.9659999999999</v>
      </c>
      <c r="J748" s="3">
        <v>56.43</v>
      </c>
      <c r="K748" s="3">
        <v>0</v>
      </c>
      <c r="L748" s="2" t="e">
        <v>#N/A</v>
      </c>
      <c r="M748" s="2">
        <v>0</v>
      </c>
      <c r="N748" s="2">
        <v>0</v>
      </c>
      <c r="O748" s="2">
        <v>0</v>
      </c>
      <c r="P748" s="2">
        <v>9.3272720000000007</v>
      </c>
      <c r="Q748" s="2">
        <v>12.48451</v>
      </c>
      <c r="R748" s="2">
        <v>18.68543</v>
      </c>
      <c r="S748" s="2">
        <v>11.707470000000001</v>
      </c>
      <c r="T748" s="2">
        <v>4.0668639999999998</v>
      </c>
      <c r="U748" s="2">
        <v>10.03398</v>
      </c>
      <c r="V748" s="2">
        <v>13.01623</v>
      </c>
      <c r="W748" s="2">
        <v>7.9913059999999998</v>
      </c>
      <c r="X748" s="2">
        <v>2.186785</v>
      </c>
      <c r="Y748" s="2">
        <v>2.5471629999999998</v>
      </c>
      <c r="Z748" s="2">
        <v>2.5262009999999999</v>
      </c>
      <c r="AA748" s="2">
        <v>2.248132</v>
      </c>
      <c r="AB748" s="2">
        <v>9.1132050000000007</v>
      </c>
      <c r="AC748" s="2">
        <v>16.03716</v>
      </c>
      <c r="AD748" s="2">
        <v>9.190588</v>
      </c>
      <c r="AE748" s="2">
        <v>7.4905499999999998</v>
      </c>
      <c r="AF748" s="2">
        <v>4.7275260000000001</v>
      </c>
      <c r="AG748" s="2">
        <v>5.3099790000000002</v>
      </c>
      <c r="AH748" s="2">
        <v>5.9941380000000004</v>
      </c>
      <c r="AI748" s="2">
        <v>5.5072029999999996</v>
      </c>
      <c r="AJ748" s="2">
        <v>6.0295490000000003</v>
      </c>
      <c r="AK748" s="2">
        <v>6.4745109999999997</v>
      </c>
      <c r="AL748" s="3">
        <v>1.624449</v>
      </c>
      <c r="AM748" s="3">
        <v>2.310422</v>
      </c>
      <c r="AN748" s="2">
        <v>35.536610000000003</v>
      </c>
      <c r="AO748" s="2">
        <v>25.540870000000002</v>
      </c>
      <c r="AP748" s="2">
        <v>21.105740000000001</v>
      </c>
      <c r="AQ748" s="2">
        <v>28.906389999999998</v>
      </c>
      <c r="AR748" s="2">
        <v>-1.7793300000000001</v>
      </c>
      <c r="AS748" s="2">
        <v>1.4205509999999999</v>
      </c>
      <c r="AT748" s="2">
        <v>1.553363</v>
      </c>
      <c r="AU748" s="2">
        <v>0.59291000000000005</v>
      </c>
      <c r="AV748" s="1" t="s">
        <v>178</v>
      </c>
      <c r="AW748" s="3">
        <v>1.5625</v>
      </c>
      <c r="AX748" s="3">
        <v>55</v>
      </c>
      <c r="AY748" s="2">
        <v>-2.5341149999999999</v>
      </c>
      <c r="AZ748" s="2">
        <v>20.40258</v>
      </c>
      <c r="BA748" s="2">
        <v>7.6772590000000003</v>
      </c>
      <c r="BB748" s="2">
        <v>-25.909379999999999</v>
      </c>
      <c r="BC748" s="2">
        <v>8.1656220000000008</v>
      </c>
      <c r="BD748" s="3">
        <v>42</v>
      </c>
      <c r="BE748" s="2">
        <v>34.357140000000001</v>
      </c>
      <c r="BF748" s="3">
        <v>96.46</v>
      </c>
      <c r="BG748" s="2">
        <v>-41.499070000000003</v>
      </c>
      <c r="BH748" s="2" t="e">
        <v>#N/A</v>
      </c>
      <c r="BI748" s="2">
        <v>0</v>
      </c>
      <c r="BJ748" s="2">
        <v>0</v>
      </c>
      <c r="BK748" s="2">
        <v>0</v>
      </c>
      <c r="BL748" s="2">
        <v>15</v>
      </c>
      <c r="BM748" s="2">
        <v>13</v>
      </c>
      <c r="BN748" s="4">
        <v>16</v>
      </c>
      <c r="BO748" s="4">
        <v>1</v>
      </c>
      <c r="BP748" s="4">
        <v>3</v>
      </c>
      <c r="BQ748" s="4">
        <v>12</v>
      </c>
      <c r="BR748" s="2">
        <v>6.25</v>
      </c>
      <c r="BS748" s="4">
        <v>8</v>
      </c>
      <c r="BT748" s="4">
        <v>0</v>
      </c>
      <c r="BU748" s="4">
        <v>16</v>
      </c>
      <c r="BV748" s="2">
        <v>50</v>
      </c>
      <c r="BW748" s="2">
        <v>10.255100000000001</v>
      </c>
      <c r="BX748" s="2">
        <v>68.7</v>
      </c>
      <c r="BY748" s="3">
        <v>0.99832169999999998</v>
      </c>
      <c r="BZ748" s="3">
        <v>1.4531609999999999</v>
      </c>
      <c r="CA748" s="2">
        <v>0.93438900000000003</v>
      </c>
      <c r="CB748" s="3">
        <v>1.4531609999999999</v>
      </c>
      <c r="CC748" s="3">
        <v>5.318168</v>
      </c>
      <c r="CD748" s="3">
        <v>4.5247840000000004</v>
      </c>
      <c r="CE748" s="2">
        <v>-14.918380000000001</v>
      </c>
      <c r="CF748" s="3">
        <v>416.48009999999999</v>
      </c>
      <c r="CG748" s="3">
        <v>341.41559999999998</v>
      </c>
      <c r="CH748" s="2">
        <v>-18.02356</v>
      </c>
      <c r="CI748" s="3">
        <v>70.53125</v>
      </c>
      <c r="CJ748" s="2">
        <v>-22.020379999999999</v>
      </c>
      <c r="CK748" s="3">
        <v>1905.9069999999999</v>
      </c>
      <c r="CL748" s="3">
        <v>1762.463</v>
      </c>
      <c r="CM748" s="2">
        <v>-7.5263200000000001</v>
      </c>
      <c r="CN748" s="3">
        <v>57.292920000000002</v>
      </c>
      <c r="CO748" s="3">
        <v>48.355110000000003</v>
      </c>
      <c r="CP748" s="3">
        <v>49.478470000000002</v>
      </c>
      <c r="CQ748" s="2">
        <v>-1.5061500000000001</v>
      </c>
      <c r="CR748" s="2">
        <v>16.699159999999999</v>
      </c>
      <c r="CS748" s="2">
        <v>14.0496</v>
      </c>
      <c r="CT748" s="2">
        <v>-15.600199999999999</v>
      </c>
      <c r="CU748" s="2">
        <v>64.311279999999996</v>
      </c>
      <c r="CV748" s="3">
        <v>1.658901</v>
      </c>
      <c r="CW748" s="2">
        <v>-3.4916369999999999</v>
      </c>
      <c r="CX748" s="2">
        <v>-1.9183600000000001</v>
      </c>
      <c r="CY748" s="2">
        <v>-14.1724</v>
      </c>
      <c r="CZ748" s="2">
        <v>9.7986979999999999</v>
      </c>
      <c r="DA748" s="5">
        <v>6.7317049999999998</v>
      </c>
      <c r="DB748" s="2">
        <v>6.8546129999999996</v>
      </c>
      <c r="DC748" s="2">
        <v>-1.7930630000000001</v>
      </c>
      <c r="DD748" s="2">
        <v>516.55460000000005</v>
      </c>
    </row>
    <row r="749" spans="1:108" ht="15" customHeight="1" x14ac:dyDescent="0.2">
      <c r="A749" s="1">
        <f t="shared" si="11"/>
        <v>743</v>
      </c>
      <c r="B749" s="1" t="s">
        <v>1618</v>
      </c>
      <c r="C749" s="1" t="s">
        <v>1617</v>
      </c>
      <c r="D749" s="1" t="s">
        <v>77</v>
      </c>
      <c r="E749" s="1" t="s">
        <v>1619</v>
      </c>
      <c r="F749" s="2">
        <v>8982.7880000000005</v>
      </c>
      <c r="G749" s="2">
        <v>8275.6360000000004</v>
      </c>
      <c r="H749" s="2">
        <v>48.3508</v>
      </c>
      <c r="I749" s="2">
        <v>4001.3359999999998</v>
      </c>
      <c r="J749" s="3">
        <v>95.2</v>
      </c>
      <c r="K749" s="3">
        <v>0</v>
      </c>
      <c r="L749" s="2">
        <v>1.2605040000000001</v>
      </c>
      <c r="M749" s="2">
        <v>1.470588</v>
      </c>
      <c r="N749" s="2">
        <v>1.6806719999999999</v>
      </c>
      <c r="O749" s="2">
        <v>1.8602939999999999</v>
      </c>
      <c r="P749" s="2">
        <v>7.9731990000000001</v>
      </c>
      <c r="Q749" s="2">
        <v>8.2495659999999997</v>
      </c>
      <c r="R749" s="2">
        <v>7.5286460000000002</v>
      </c>
      <c r="S749" s="2">
        <v>6.7265269999999999</v>
      </c>
      <c r="T749" s="2">
        <v>6.9247139999999998</v>
      </c>
      <c r="U749" s="2">
        <v>6.4515520000000004</v>
      </c>
      <c r="V749" s="2">
        <v>5.759836</v>
      </c>
      <c r="W749" s="2">
        <v>4.9985229999999996</v>
      </c>
      <c r="X749" s="2">
        <v>1.1315470000000001</v>
      </c>
      <c r="Y749" s="2">
        <v>1.0081340000000001</v>
      </c>
      <c r="Z749" s="2">
        <v>0.89330830000000006</v>
      </c>
      <c r="AA749" s="2">
        <v>0.79746870000000003</v>
      </c>
      <c r="AB749" s="2" t="e">
        <v>#N/A</v>
      </c>
      <c r="AC749" s="2">
        <v>7.2300630000000004</v>
      </c>
      <c r="AD749" s="2">
        <v>6.4767830000000002</v>
      </c>
      <c r="AE749" s="2">
        <v>5.6249180000000001</v>
      </c>
      <c r="AF749" s="2">
        <v>9.1185720000000003</v>
      </c>
      <c r="AG749" s="2">
        <v>10.538209999999999</v>
      </c>
      <c r="AH749" s="2">
        <v>12.34544</v>
      </c>
      <c r="AI749" s="2">
        <v>11.952019999999999</v>
      </c>
      <c r="AJ749" s="2">
        <v>13.020849999999999</v>
      </c>
      <c r="AK749" s="2">
        <v>14.37283</v>
      </c>
      <c r="AL749" s="3">
        <v>0.95471159999999999</v>
      </c>
      <c r="AM749" s="3">
        <v>0.87173109999999998</v>
      </c>
      <c r="AN749" s="2">
        <v>2.9257110000000002</v>
      </c>
      <c r="AO749" s="2">
        <v>3.0050829999999999</v>
      </c>
      <c r="AP749" s="2">
        <v>3.0286659999999999</v>
      </c>
      <c r="AQ749" s="2">
        <v>3.093953</v>
      </c>
      <c r="AR749" s="2">
        <v>1.963319</v>
      </c>
      <c r="AS749" s="2">
        <v>1.529461</v>
      </c>
      <c r="AT749" s="2">
        <v>1.098209</v>
      </c>
      <c r="AU749" s="2">
        <v>0.70508000000000004</v>
      </c>
      <c r="AV749" s="1" t="s">
        <v>5</v>
      </c>
      <c r="AW749" s="3">
        <v>1.3333330000000001</v>
      </c>
      <c r="AX749" s="3">
        <v>110</v>
      </c>
      <c r="AY749" s="2">
        <v>15.54623</v>
      </c>
      <c r="AZ749" s="2">
        <v>12.22045</v>
      </c>
      <c r="BA749" s="2">
        <v>8.74</v>
      </c>
      <c r="BB749" s="2">
        <v>4.1487569999999998</v>
      </c>
      <c r="BC749" s="2">
        <v>0.5173683</v>
      </c>
      <c r="BD749" s="3">
        <v>78.864999999999995</v>
      </c>
      <c r="BE749" s="2">
        <v>20.712610000000002</v>
      </c>
      <c r="BF749" s="3">
        <v>111.57</v>
      </c>
      <c r="BG749" s="2">
        <v>-14.6724</v>
      </c>
      <c r="BH749" s="2">
        <v>10.05025</v>
      </c>
      <c r="BI749" s="2">
        <v>12.270849999999999</v>
      </c>
      <c r="BJ749" s="2">
        <v>12.29806</v>
      </c>
      <c r="BK749" s="2">
        <v>8.3409870000000002</v>
      </c>
      <c r="BL749" s="2">
        <v>11</v>
      </c>
      <c r="BM749" s="2">
        <v>10</v>
      </c>
      <c r="BN749" s="4">
        <v>12</v>
      </c>
      <c r="BO749" s="4">
        <v>0</v>
      </c>
      <c r="BP749" s="4">
        <v>1</v>
      </c>
      <c r="BQ749" s="4">
        <v>12</v>
      </c>
      <c r="BR749" s="2">
        <v>0</v>
      </c>
      <c r="BS749" s="4">
        <v>8</v>
      </c>
      <c r="BT749" s="4">
        <v>0</v>
      </c>
      <c r="BU749" s="4">
        <v>12</v>
      </c>
      <c r="BV749" s="2">
        <v>66.666669999999996</v>
      </c>
      <c r="BW749" s="2">
        <v>9.6509099999999997</v>
      </c>
      <c r="BX749" s="2">
        <v>94.357029999999995</v>
      </c>
      <c r="BY749" s="3">
        <v>0.3346671</v>
      </c>
      <c r="BZ749" s="3">
        <v>0.35468159999999999</v>
      </c>
      <c r="CA749" s="2">
        <v>1.32195</v>
      </c>
      <c r="CB749" s="3">
        <v>0.35468159999999999</v>
      </c>
      <c r="CC749" s="3">
        <v>12.0671</v>
      </c>
      <c r="CD749" s="3">
        <v>11.40915</v>
      </c>
      <c r="CE749" s="2">
        <v>-5.4523999999999999</v>
      </c>
      <c r="CF749" s="3">
        <v>1761.7729999999999</v>
      </c>
      <c r="CG749" s="3">
        <v>1700.87</v>
      </c>
      <c r="CH749" s="2">
        <v>-3.4569260000000002</v>
      </c>
      <c r="CI749" s="3">
        <v>125.4</v>
      </c>
      <c r="CJ749" s="2">
        <v>-12.2807</v>
      </c>
      <c r="CK749" s="3">
        <v>64576.5</v>
      </c>
      <c r="CL749" s="3">
        <v>60576.1</v>
      </c>
      <c r="CM749" s="2">
        <v>-6.1948239999999997</v>
      </c>
      <c r="CN749" s="3">
        <v>94.549139999999994</v>
      </c>
      <c r="CO749" s="3">
        <v>90.821010000000001</v>
      </c>
      <c r="CP749" s="3">
        <v>90.930369999999996</v>
      </c>
      <c r="CQ749" s="2">
        <v>0.68837400000000004</v>
      </c>
      <c r="CR749" s="2">
        <v>4.8215510000000004</v>
      </c>
      <c r="CS749" s="2">
        <v>4.695487</v>
      </c>
      <c r="CT749" s="2">
        <v>-3.9430559999999999</v>
      </c>
      <c r="CU749" s="2">
        <v>33.990360000000003</v>
      </c>
      <c r="CV749" s="3">
        <v>0.37839440000000002</v>
      </c>
      <c r="CW749" s="2">
        <v>2.8130480000000002</v>
      </c>
      <c r="CX749" s="2">
        <v>-3.7771349999999999</v>
      </c>
      <c r="CY749" s="2">
        <v>3.970154</v>
      </c>
      <c r="CZ749" s="2">
        <v>1.6101000000000001</v>
      </c>
      <c r="DA749" s="5">
        <v>1.519242</v>
      </c>
      <c r="DB749" s="2">
        <v>1.5991550000000001</v>
      </c>
      <c r="DC749" s="2">
        <v>-4.9971940000000004</v>
      </c>
      <c r="DD749" s="2">
        <v>517.20910000000003</v>
      </c>
    </row>
    <row r="750" spans="1:108" ht="15" customHeight="1" x14ac:dyDescent="0.2">
      <c r="A750" s="1">
        <f t="shared" si="11"/>
        <v>744</v>
      </c>
      <c r="B750" s="1" t="s">
        <v>1621</v>
      </c>
      <c r="C750" s="1" t="s">
        <v>1620</v>
      </c>
      <c r="D750" s="1" t="s">
        <v>246</v>
      </c>
      <c r="E750" s="1" t="s">
        <v>247</v>
      </c>
      <c r="F750" s="2">
        <v>3820.0419999999999</v>
      </c>
      <c r="G750" s="2">
        <v>3519.3159999999998</v>
      </c>
      <c r="H750" s="2">
        <v>92.741699999999994</v>
      </c>
      <c r="I750" s="2">
        <v>3263.8739999999998</v>
      </c>
      <c r="J750" s="3">
        <v>20.09</v>
      </c>
      <c r="K750" s="3">
        <v>0</v>
      </c>
      <c r="L750" s="2">
        <v>2.1901440000000001</v>
      </c>
      <c r="M750" s="2">
        <v>2.4141360000000001</v>
      </c>
      <c r="N750" s="2">
        <v>2.6132399999999998</v>
      </c>
      <c r="O750" s="2">
        <v>2.638128</v>
      </c>
      <c r="P750" s="2">
        <v>4.5830529999999996</v>
      </c>
      <c r="Q750" s="2">
        <v>8.7538129999999992</v>
      </c>
      <c r="R750" s="2">
        <v>7.073944</v>
      </c>
      <c r="S750" s="2">
        <v>7.0615119999999996</v>
      </c>
      <c r="T750" s="2">
        <v>3.5570580000000001</v>
      </c>
      <c r="U750" s="2">
        <v>4.2849849999999998</v>
      </c>
      <c r="V750" s="2">
        <v>3.8822800000000002</v>
      </c>
      <c r="W750" s="2">
        <v>3.5644969999999998</v>
      </c>
      <c r="X750" s="2">
        <v>2.5494919999999999</v>
      </c>
      <c r="Y750" s="2">
        <v>2.2076920000000002</v>
      </c>
      <c r="Z750" s="2">
        <v>1.913333</v>
      </c>
      <c r="AA750" s="2">
        <v>1.660331</v>
      </c>
      <c r="AB750" s="2">
        <v>3.5432100000000002</v>
      </c>
      <c r="AC750" s="2">
        <v>4.7719719999999999</v>
      </c>
      <c r="AD750" s="2">
        <v>4.4153840000000004</v>
      </c>
      <c r="AE750" s="2">
        <v>4.3297410000000003</v>
      </c>
      <c r="AF750" s="2">
        <v>11.886480000000001</v>
      </c>
      <c r="AG750" s="2">
        <v>12.40413</v>
      </c>
      <c r="AH750" s="2">
        <v>13.78191</v>
      </c>
      <c r="AI750" s="2">
        <v>10.837199999999999</v>
      </c>
      <c r="AJ750" s="2">
        <v>11.11932</v>
      </c>
      <c r="AK750" s="2">
        <v>11.89777</v>
      </c>
      <c r="AL750" s="3" t="e">
        <v>#N/A</v>
      </c>
      <c r="AM750" s="3" t="e">
        <v>#N/A</v>
      </c>
      <c r="AN750" s="2">
        <v>79.374769999999998</v>
      </c>
      <c r="AO750" s="2">
        <v>71.683239999999998</v>
      </c>
      <c r="AP750" s="2">
        <v>70.608339999999998</v>
      </c>
      <c r="AQ750" s="2">
        <v>72.1404</v>
      </c>
      <c r="AR750" s="2">
        <v>-0.21235129999999999</v>
      </c>
      <c r="AS750" s="2">
        <v>-0.36848429999999999</v>
      </c>
      <c r="AT750" s="2">
        <v>-0.3976673</v>
      </c>
      <c r="AU750" s="2">
        <v>-0.49822699999999998</v>
      </c>
      <c r="AV750" s="1" t="s">
        <v>5</v>
      </c>
      <c r="AW750" s="3">
        <v>1.266667</v>
      </c>
      <c r="AX750" s="3">
        <v>28</v>
      </c>
      <c r="AY750" s="2">
        <v>39.37283</v>
      </c>
      <c r="AZ750" s="2">
        <v>25.21978</v>
      </c>
      <c r="BA750" s="2" t="e">
        <v>#N/A</v>
      </c>
      <c r="BB750" s="2">
        <v>-23.361329999999999</v>
      </c>
      <c r="BC750" s="2">
        <v>-14.32836</v>
      </c>
      <c r="BD750" s="3">
        <v>18.010000000000002</v>
      </c>
      <c r="BE750" s="2">
        <v>11.54914</v>
      </c>
      <c r="BF750" s="3">
        <v>28.135000000000002</v>
      </c>
      <c r="BG750" s="2">
        <v>-28.594280000000001</v>
      </c>
      <c r="BH750" s="2">
        <v>10.03755</v>
      </c>
      <c r="BI750" s="2">
        <v>21.188880000000001</v>
      </c>
      <c r="BJ750" s="2">
        <v>19.846270000000001</v>
      </c>
      <c r="BK750" s="2">
        <v>18.328530000000001</v>
      </c>
      <c r="BL750" s="2">
        <v>16</v>
      </c>
      <c r="BM750" s="2">
        <v>10</v>
      </c>
      <c r="BN750" s="4">
        <v>15</v>
      </c>
      <c r="BO750" s="4">
        <v>1</v>
      </c>
      <c r="BP750" s="4">
        <v>0</v>
      </c>
      <c r="BQ750" s="4">
        <v>14</v>
      </c>
      <c r="BR750" s="2">
        <v>6.6666670000000003</v>
      </c>
      <c r="BS750" s="4">
        <v>11</v>
      </c>
      <c r="BT750" s="4">
        <v>0</v>
      </c>
      <c r="BU750" s="4">
        <v>15</v>
      </c>
      <c r="BV750" s="2">
        <v>73.333340000000007</v>
      </c>
      <c r="BW750" s="2">
        <v>15.7179</v>
      </c>
      <c r="BX750" s="2">
        <v>190.1464</v>
      </c>
      <c r="BY750" s="3">
        <v>1.820279</v>
      </c>
      <c r="BZ750" s="3">
        <v>0.95730409999999999</v>
      </c>
      <c r="CA750" s="2">
        <v>1.5989800000000001</v>
      </c>
      <c r="CB750" s="3">
        <v>0.95730409999999999</v>
      </c>
      <c r="CC750" s="3">
        <v>2.880058</v>
      </c>
      <c r="CD750" s="3">
        <v>2.2889360000000001</v>
      </c>
      <c r="CE750" s="2">
        <v>-20.524650000000001</v>
      </c>
      <c r="CF750" s="3">
        <v>783.98569999999995</v>
      </c>
      <c r="CG750" s="3">
        <v>596.12509999999997</v>
      </c>
      <c r="CH750" s="2">
        <v>-23.962240000000001</v>
      </c>
      <c r="CI750" s="3">
        <v>28.5</v>
      </c>
      <c r="CJ750" s="2">
        <v>-1.7543850000000001</v>
      </c>
      <c r="CK750" s="3">
        <v>1456.912</v>
      </c>
      <c r="CL750" s="3">
        <v>1284.847</v>
      </c>
      <c r="CM750" s="2">
        <v>-11.810269999999999</v>
      </c>
      <c r="CN750" s="3">
        <v>22.483329999999999</v>
      </c>
      <c r="CO750" s="3">
        <v>20.700589999999998</v>
      </c>
      <c r="CP750" s="3">
        <v>19.967690000000001</v>
      </c>
      <c r="CQ750" s="2">
        <v>-10.6449</v>
      </c>
      <c r="CR750" s="2">
        <v>-2.9496190000000002</v>
      </c>
      <c r="CS750" s="2">
        <v>0.61252119999999999</v>
      </c>
      <c r="CT750" s="2">
        <v>-7.9291640000000001</v>
      </c>
      <c r="CU750" s="2">
        <v>40.965260000000001</v>
      </c>
      <c r="CV750" s="3">
        <v>1.0723769999999999</v>
      </c>
      <c r="CW750" s="2">
        <v>4.0363550000000004</v>
      </c>
      <c r="CX750" s="2">
        <v>-4.2641200000000001</v>
      </c>
      <c r="CY750" s="2">
        <v>-19.061730000000001</v>
      </c>
      <c r="CZ750" s="2">
        <v>10.364549999999999</v>
      </c>
      <c r="DA750" s="5">
        <v>19.707820000000002</v>
      </c>
      <c r="DB750" s="2">
        <v>12.25427</v>
      </c>
      <c r="DC750" s="2">
        <v>60.824120000000001</v>
      </c>
      <c r="DD750" s="2">
        <v>518.10910000000001</v>
      </c>
    </row>
    <row r="751" spans="1:108" ht="15" customHeight="1" x14ac:dyDescent="0.2">
      <c r="A751" s="1">
        <f t="shared" si="11"/>
        <v>745</v>
      </c>
      <c r="B751" s="1" t="s">
        <v>1623</v>
      </c>
      <c r="C751" s="1" t="s">
        <v>1622</v>
      </c>
      <c r="D751" s="1" t="s">
        <v>23</v>
      </c>
      <c r="E751" s="1" t="s">
        <v>1109</v>
      </c>
      <c r="F751" s="2">
        <v>5562.5069999999996</v>
      </c>
      <c r="G751" s="2">
        <v>5124.6090000000004</v>
      </c>
      <c r="H751" s="2">
        <v>95.693899999999999</v>
      </c>
      <c r="I751" s="2">
        <v>4903.9380000000001</v>
      </c>
      <c r="J751" s="3">
        <v>59</v>
      </c>
      <c r="K751" s="3">
        <v>0</v>
      </c>
      <c r="L751" s="2">
        <v>3.5762710000000002</v>
      </c>
      <c r="M751" s="2">
        <v>3.7627120000000001</v>
      </c>
      <c r="N751" s="2">
        <v>3.8983050000000001</v>
      </c>
      <c r="O751" s="2">
        <v>5.2372880000000004</v>
      </c>
      <c r="P751" s="2">
        <v>10.29668</v>
      </c>
      <c r="Q751" s="2">
        <v>11.847390000000001</v>
      </c>
      <c r="R751" s="2">
        <v>10.21645</v>
      </c>
      <c r="S751" s="2">
        <v>9.2125599999999999</v>
      </c>
      <c r="T751" s="2" t="e">
        <v>#N/A</v>
      </c>
      <c r="U751" s="2" t="e">
        <v>#N/A</v>
      </c>
      <c r="V751" s="2" t="e">
        <v>#N/A</v>
      </c>
      <c r="W751" s="2" t="e">
        <v>#N/A</v>
      </c>
      <c r="X751" s="2">
        <v>0.80414339999999995</v>
      </c>
      <c r="Y751" s="2">
        <v>0.77872370000000002</v>
      </c>
      <c r="Z751" s="2">
        <v>0.7444326</v>
      </c>
      <c r="AA751" s="2">
        <v>0.72277349999999996</v>
      </c>
      <c r="AB751" s="2" t="e">
        <v>#N/A</v>
      </c>
      <c r="AC751" s="2" t="e">
        <v>#N/A</v>
      </c>
      <c r="AD751" s="2" t="e">
        <v>#N/A</v>
      </c>
      <c r="AE751" s="2" t="e">
        <v>#N/A</v>
      </c>
      <c r="AF751" s="2" t="e">
        <v>#N/A</v>
      </c>
      <c r="AG751" s="2" t="e">
        <v>#N/A</v>
      </c>
      <c r="AH751" s="2" t="e">
        <v>#N/A</v>
      </c>
      <c r="AI751" s="2" t="e">
        <v>#N/A</v>
      </c>
      <c r="AJ751" s="2" t="e">
        <v>#N/A</v>
      </c>
      <c r="AK751" s="2" t="e">
        <v>#N/A</v>
      </c>
      <c r="AL751" s="3">
        <v>1.1740390000000001</v>
      </c>
      <c r="AM751" s="3">
        <v>1.031199</v>
      </c>
      <c r="AN751" s="2" t="e">
        <v>#N/A</v>
      </c>
      <c r="AO751" s="2" t="e">
        <v>#N/A</v>
      </c>
      <c r="AP751" s="2" t="e">
        <v>#N/A</v>
      </c>
      <c r="AQ751" s="2" t="e">
        <v>#N/A</v>
      </c>
      <c r="AR751" s="2" t="e">
        <v>#N/A</v>
      </c>
      <c r="AS751" s="2" t="e">
        <v>#N/A</v>
      </c>
      <c r="AT751" s="2" t="e">
        <v>#N/A</v>
      </c>
      <c r="AU751" s="2" t="e">
        <v>#N/A</v>
      </c>
      <c r="AV751" s="1" t="s">
        <v>39</v>
      </c>
      <c r="AW751" s="3">
        <v>1.571429</v>
      </c>
      <c r="AX751" s="3">
        <v>70.5</v>
      </c>
      <c r="AY751" s="2">
        <v>19.491530000000001</v>
      </c>
      <c r="AZ751" s="2">
        <v>6.5729559999999996</v>
      </c>
      <c r="BA751" s="2">
        <v>10</v>
      </c>
      <c r="BB751" s="2">
        <v>-8.8289380000000008</v>
      </c>
      <c r="BC751" s="2">
        <v>-18.822240000000001</v>
      </c>
      <c r="BD751" s="3">
        <v>55.95</v>
      </c>
      <c r="BE751" s="2">
        <v>5.4512980000000004</v>
      </c>
      <c r="BF751" s="3">
        <v>78.760000000000005</v>
      </c>
      <c r="BG751" s="2">
        <v>-25.08888</v>
      </c>
      <c r="BH751" s="2">
        <v>36.783459999999998</v>
      </c>
      <c r="BI751" s="2">
        <v>44.06626</v>
      </c>
      <c r="BJ751" s="2">
        <v>40.16431</v>
      </c>
      <c r="BK751" s="2">
        <v>48.248829999999998</v>
      </c>
      <c r="BL751" s="2">
        <v>13</v>
      </c>
      <c r="BM751" s="2">
        <v>10</v>
      </c>
      <c r="BN751" s="4">
        <v>14</v>
      </c>
      <c r="BO751" s="4">
        <v>3</v>
      </c>
      <c r="BP751" s="4">
        <v>0</v>
      </c>
      <c r="BQ751" s="4">
        <v>11</v>
      </c>
      <c r="BR751" s="2">
        <v>21.428570000000001</v>
      </c>
      <c r="BS751" s="4">
        <v>8</v>
      </c>
      <c r="BT751" s="4">
        <v>2</v>
      </c>
      <c r="BU751" s="4">
        <v>14</v>
      </c>
      <c r="BV751" s="2">
        <v>57.142859999999999</v>
      </c>
      <c r="BW751" s="2">
        <v>6.6678300000000004</v>
      </c>
      <c r="BX751" s="2">
        <v>94.279780000000002</v>
      </c>
      <c r="BY751" s="3">
        <v>0.56330170000000002</v>
      </c>
      <c r="BZ751" s="3">
        <v>0.59747890000000003</v>
      </c>
      <c r="CA751" s="2">
        <v>0.52391200000000004</v>
      </c>
      <c r="CB751" s="3">
        <v>0.59747890000000003</v>
      </c>
      <c r="CC751" s="3">
        <v>5.6095059999999997</v>
      </c>
      <c r="CD751" s="3">
        <v>5.0253870000000003</v>
      </c>
      <c r="CE751" s="2">
        <v>-10.413029999999999</v>
      </c>
      <c r="CF751" s="3">
        <v>720.98760000000004</v>
      </c>
      <c r="CG751" s="3">
        <v>658.18129999999996</v>
      </c>
      <c r="CH751" s="2">
        <v>-8.7111529999999995</v>
      </c>
      <c r="CI751" s="3">
        <v>79.071430000000007</v>
      </c>
      <c r="CJ751" s="2">
        <v>-10.840109999999999</v>
      </c>
      <c r="CK751" s="3">
        <v>1276.884</v>
      </c>
      <c r="CL751" s="3">
        <v>1187.1210000000001</v>
      </c>
      <c r="CM751" s="2">
        <v>-7.0298379999999998</v>
      </c>
      <c r="CN751" s="3">
        <v>68.539339999999996</v>
      </c>
      <c r="CO751" s="3">
        <v>60.16628</v>
      </c>
      <c r="CP751" s="3">
        <v>59.696159999999999</v>
      </c>
      <c r="CQ751" s="2">
        <v>-13.918049999999999</v>
      </c>
      <c r="CR751" s="2">
        <v>-1.938426</v>
      </c>
      <c r="CS751" s="2">
        <v>-1.1661710000000001</v>
      </c>
      <c r="CT751" s="2">
        <v>-12.21644</v>
      </c>
      <c r="CU751" s="2">
        <v>47.43938</v>
      </c>
      <c r="CV751" s="3">
        <v>0.85284179999999998</v>
      </c>
      <c r="CW751" s="2">
        <v>1.2412639999999999</v>
      </c>
      <c r="CX751" s="2">
        <v>-2.2933500000000002</v>
      </c>
      <c r="CY751" s="2">
        <v>-0.30696259999999997</v>
      </c>
      <c r="CZ751" s="2">
        <v>4.0239349999999998</v>
      </c>
      <c r="DA751" s="5">
        <v>3.7937569999999998</v>
      </c>
      <c r="DB751" s="2">
        <v>2.4736090000000002</v>
      </c>
      <c r="DC751" s="2">
        <v>53.369309999999999</v>
      </c>
      <c r="DD751" s="2">
        <v>518.71820000000002</v>
      </c>
    </row>
    <row r="752" spans="1:108" ht="15" customHeight="1" x14ac:dyDescent="0.2">
      <c r="A752" s="1">
        <f t="shared" si="11"/>
        <v>746</v>
      </c>
      <c r="B752" s="1" t="s">
        <v>1625</v>
      </c>
      <c r="C752" s="1" t="s">
        <v>1624</v>
      </c>
      <c r="D752" s="1" t="s">
        <v>46</v>
      </c>
      <c r="E752" s="1" t="s">
        <v>384</v>
      </c>
      <c r="F752" s="2">
        <v>4000.0210000000002</v>
      </c>
      <c r="G752" s="2">
        <v>3685.127</v>
      </c>
      <c r="H752" s="2">
        <v>80.604100000000003</v>
      </c>
      <c r="I752" s="2">
        <v>2970.364</v>
      </c>
      <c r="J752" s="3">
        <v>22.52</v>
      </c>
      <c r="K752" s="3">
        <v>0</v>
      </c>
      <c r="L752" s="2">
        <v>0</v>
      </c>
      <c r="M752" s="2">
        <v>0</v>
      </c>
      <c r="N752" s="2">
        <v>0</v>
      </c>
      <c r="O752" s="2">
        <v>0</v>
      </c>
      <c r="P752" s="2">
        <v>13.40476</v>
      </c>
      <c r="Q752" s="2">
        <v>36.918030000000002</v>
      </c>
      <c r="R752" s="2">
        <v>17.59375</v>
      </c>
      <c r="S752" s="2">
        <v>11.66839</v>
      </c>
      <c r="T752" s="2">
        <v>9.7510279999999998</v>
      </c>
      <c r="U752" s="2">
        <v>20.823250000000002</v>
      </c>
      <c r="V752" s="2">
        <v>9.5229540000000004</v>
      </c>
      <c r="W752" s="2">
        <v>6.4138339999999996</v>
      </c>
      <c r="X752" s="2">
        <v>3.1412710000000001</v>
      </c>
      <c r="Y752" s="2">
        <v>2.918148</v>
      </c>
      <c r="Z752" s="2">
        <v>2.425643</v>
      </c>
      <c r="AA752" s="2">
        <v>1.8924369999999999</v>
      </c>
      <c r="AB752" s="2">
        <v>12.502420000000001</v>
      </c>
      <c r="AC752" s="2">
        <v>26.494119999999999</v>
      </c>
      <c r="AD752" s="2">
        <v>14.60543</v>
      </c>
      <c r="AE752" s="2" t="e">
        <v>#N/A</v>
      </c>
      <c r="AF752" s="2">
        <v>-4.4294019999999996</v>
      </c>
      <c r="AG752" s="2">
        <v>3.5451039999999998</v>
      </c>
      <c r="AH752" s="2">
        <v>8.6016180000000002</v>
      </c>
      <c r="AI752" s="2">
        <v>-4.0587280000000003</v>
      </c>
      <c r="AJ752" s="2">
        <v>3.0999829999999999</v>
      </c>
      <c r="AK752" s="2">
        <v>6.8249639999999996</v>
      </c>
      <c r="AL752" s="3" t="e">
        <v>#N/A</v>
      </c>
      <c r="AM752" s="3" t="e">
        <v>#N/A</v>
      </c>
      <c r="AN752" s="2">
        <v>73.672730000000001</v>
      </c>
      <c r="AO752" s="2">
        <v>50.82103</v>
      </c>
      <c r="AP752" s="2">
        <v>61.808999999999997</v>
      </c>
      <c r="AQ752" s="2">
        <v>64.152439999999999</v>
      </c>
      <c r="AR752" s="2">
        <v>-1.341097</v>
      </c>
      <c r="AS752" s="2">
        <v>-1.9017379999999999</v>
      </c>
      <c r="AT752" s="2">
        <v>-1.367383</v>
      </c>
      <c r="AU752" s="2">
        <v>-1.6696310000000001</v>
      </c>
      <c r="AV752" s="1" t="s">
        <v>5</v>
      </c>
      <c r="AW752" s="3">
        <v>1.2083330000000001</v>
      </c>
      <c r="AX752" s="3">
        <v>32</v>
      </c>
      <c r="AY752" s="2">
        <v>42.095910000000003</v>
      </c>
      <c r="AZ752" s="2">
        <v>7.9043970000000003</v>
      </c>
      <c r="BA752" s="2">
        <v>-9.9059159999999995</v>
      </c>
      <c r="BB752" s="2">
        <v>-33.206699999999998</v>
      </c>
      <c r="BC752" s="2">
        <v>-7.2487649999999997</v>
      </c>
      <c r="BD752" s="3">
        <v>20.21</v>
      </c>
      <c r="BE752" s="2">
        <v>11.42999</v>
      </c>
      <c r="BF752" s="3">
        <v>40.119999999999997</v>
      </c>
      <c r="BG752" s="2">
        <v>-43.868389999999998</v>
      </c>
      <c r="BH752" s="2">
        <v>0</v>
      </c>
      <c r="BI752" s="2">
        <v>0</v>
      </c>
      <c r="BJ752" s="2">
        <v>0</v>
      </c>
      <c r="BK752" s="2">
        <v>0</v>
      </c>
      <c r="BL752" s="2">
        <v>11</v>
      </c>
      <c r="BM752" s="2">
        <v>9</v>
      </c>
      <c r="BN752" s="4">
        <v>12</v>
      </c>
      <c r="BO752" s="4">
        <v>0</v>
      </c>
      <c r="BP752" s="4">
        <v>1</v>
      </c>
      <c r="BQ752" s="4">
        <v>11</v>
      </c>
      <c r="BR752" s="2">
        <v>0</v>
      </c>
      <c r="BS752" s="4">
        <v>10</v>
      </c>
      <c r="BT752" s="4">
        <v>0</v>
      </c>
      <c r="BU752" s="4">
        <v>12</v>
      </c>
      <c r="BV752" s="2">
        <v>83.333330000000004</v>
      </c>
      <c r="BW752" s="2">
        <v>25.441500000000001</v>
      </c>
      <c r="BX752" s="2">
        <v>177.6208</v>
      </c>
      <c r="BY752" s="3">
        <v>2.2349109999999999</v>
      </c>
      <c r="BZ752" s="3">
        <v>1.258248</v>
      </c>
      <c r="CA752" s="2">
        <v>2.69217</v>
      </c>
      <c r="CB752" s="3">
        <v>1.258248</v>
      </c>
      <c r="CC752" s="3">
        <v>1.058187</v>
      </c>
      <c r="CD752" s="3">
        <v>0.7</v>
      </c>
      <c r="CE752" s="2">
        <v>-33.849130000000002</v>
      </c>
      <c r="CF752" s="3">
        <v>262.2149</v>
      </c>
      <c r="CG752" s="3">
        <v>143.47630000000001</v>
      </c>
      <c r="CH752" s="2">
        <v>-45.282919999999997</v>
      </c>
      <c r="CI752" s="3">
        <v>44.15</v>
      </c>
      <c r="CJ752" s="2">
        <v>-27.519819999999999</v>
      </c>
      <c r="CK752" s="3">
        <v>473.06459999999998</v>
      </c>
      <c r="CL752" s="3">
        <v>370.36489999999998</v>
      </c>
      <c r="CM752" s="2">
        <v>-21.709440000000001</v>
      </c>
      <c r="CN752" s="3">
        <v>28.397770000000001</v>
      </c>
      <c r="CO752" s="3">
        <v>22.919809999999998</v>
      </c>
      <c r="CP752" s="3">
        <v>21.87846</v>
      </c>
      <c r="CQ752" s="2">
        <v>-20.698</v>
      </c>
      <c r="CR752" s="2">
        <v>-1.7443660000000001</v>
      </c>
      <c r="CS752" s="2">
        <v>2.9322859999999999</v>
      </c>
      <c r="CT752" s="2">
        <v>-19.290120000000002</v>
      </c>
      <c r="CU752" s="2">
        <v>59.955410000000001</v>
      </c>
      <c r="CV752" s="3">
        <v>1.498877</v>
      </c>
      <c r="CW752" s="2">
        <v>44.642859999999999</v>
      </c>
      <c r="CX752" s="2">
        <v>6.8155060000000001</v>
      </c>
      <c r="CY752" s="2">
        <v>-17.409269999999999</v>
      </c>
      <c r="CZ752" s="2">
        <v>6.1166720000000003</v>
      </c>
      <c r="DA752" s="5">
        <v>10.86448</v>
      </c>
      <c r="DB752" s="2">
        <v>11.39738</v>
      </c>
      <c r="DC752" s="2">
        <v>-4.6755610000000001</v>
      </c>
      <c r="DD752" s="2">
        <v>518.95450000000005</v>
      </c>
    </row>
    <row r="753" spans="1:108" ht="15" customHeight="1" x14ac:dyDescent="0.2">
      <c r="A753" s="1">
        <f t="shared" si="11"/>
        <v>747</v>
      </c>
      <c r="B753" s="1" t="s">
        <v>1627</v>
      </c>
      <c r="C753" s="1" t="s">
        <v>1626</v>
      </c>
      <c r="D753" s="1" t="s">
        <v>112</v>
      </c>
      <c r="E753" s="1" t="s">
        <v>1039</v>
      </c>
      <c r="F753" s="2">
        <v>4578.5060000000003</v>
      </c>
      <c r="G753" s="2">
        <v>4218.0720000000001</v>
      </c>
      <c r="H753" s="2">
        <v>93.587699999999998</v>
      </c>
      <c r="I753" s="2">
        <v>3947.596</v>
      </c>
      <c r="J753" s="3">
        <v>25.27</v>
      </c>
      <c r="K753" s="3">
        <v>0</v>
      </c>
      <c r="L753" s="2">
        <v>3.3636720000000002</v>
      </c>
      <c r="M753" s="2">
        <v>3.759398</v>
      </c>
      <c r="N753" s="2">
        <v>3.7989709999999999</v>
      </c>
      <c r="O753" s="2">
        <v>4.2738430000000003</v>
      </c>
      <c r="P753" s="2">
        <v>8.0734829999999995</v>
      </c>
      <c r="Q753" s="2">
        <v>16.84667</v>
      </c>
      <c r="R753" s="2">
        <v>9.6083649999999992</v>
      </c>
      <c r="S753" s="2">
        <v>7.1183100000000001</v>
      </c>
      <c r="T753" s="2">
        <v>5.2795800000000002</v>
      </c>
      <c r="U753" s="2">
        <v>7.7854349999999997</v>
      </c>
      <c r="V753" s="2">
        <v>6.0543079999999998</v>
      </c>
      <c r="W753" s="2">
        <v>5.171252</v>
      </c>
      <c r="X753" s="2">
        <v>1.387483</v>
      </c>
      <c r="Y753" s="2">
        <v>1.1941120000000001</v>
      </c>
      <c r="Z753" s="2">
        <v>1.190734</v>
      </c>
      <c r="AA753" s="2">
        <v>1.117416</v>
      </c>
      <c r="AB753" s="2">
        <v>5.7379239999999996</v>
      </c>
      <c r="AC753" s="2">
        <v>9.2097770000000008</v>
      </c>
      <c r="AD753" s="2">
        <v>7.0912569999999997</v>
      </c>
      <c r="AE753" s="2">
        <v>5.4395280000000001</v>
      </c>
      <c r="AF753" s="2">
        <v>4.4846139999999997</v>
      </c>
      <c r="AG753" s="2">
        <v>6.9300899999999999</v>
      </c>
      <c r="AH753" s="2">
        <v>8.4111530000000005</v>
      </c>
      <c r="AI753" s="2">
        <v>5.414301</v>
      </c>
      <c r="AJ753" s="2">
        <v>8.7056889999999996</v>
      </c>
      <c r="AK753" s="2">
        <v>10.640090000000001</v>
      </c>
      <c r="AL753" s="3">
        <v>3.3090950000000001</v>
      </c>
      <c r="AM753" s="3">
        <v>1.8982479999999999</v>
      </c>
      <c r="AN753" s="2">
        <v>14.324769999999999</v>
      </c>
      <c r="AO753" s="2">
        <v>10.15021</v>
      </c>
      <c r="AP753" s="2">
        <v>12.791550000000001</v>
      </c>
      <c r="AQ753" s="2">
        <v>14.51906</v>
      </c>
      <c r="AR753" s="2">
        <v>0.89875519999999998</v>
      </c>
      <c r="AS753" s="2">
        <v>1.3368329999999999</v>
      </c>
      <c r="AT753" s="2">
        <v>1.2348269999999999</v>
      </c>
      <c r="AU753" s="2">
        <v>1.083299</v>
      </c>
      <c r="AV753" s="1" t="s">
        <v>58</v>
      </c>
      <c r="AW753" s="3">
        <v>1.8409089999999999</v>
      </c>
      <c r="AX753" s="3">
        <v>29</v>
      </c>
      <c r="AY753" s="2">
        <v>14.760579999999999</v>
      </c>
      <c r="AZ753" s="2">
        <v>7.0881220000000003</v>
      </c>
      <c r="BA753" s="2">
        <v>2.3958029999999999</v>
      </c>
      <c r="BB753" s="2">
        <v>-13.348699999999999</v>
      </c>
      <c r="BC753" s="2">
        <v>-8.042211</v>
      </c>
      <c r="BD753" s="3">
        <v>23.524999999999999</v>
      </c>
      <c r="BE753" s="2">
        <v>7.417643</v>
      </c>
      <c r="BF753" s="3">
        <v>33.46</v>
      </c>
      <c r="BG753" s="2">
        <v>-24.476980000000001</v>
      </c>
      <c r="BH753" s="2">
        <v>26.91161</v>
      </c>
      <c r="BI753" s="2">
        <v>63.66039</v>
      </c>
      <c r="BJ753" s="2">
        <v>38.523060000000001</v>
      </c>
      <c r="BK753" s="2">
        <v>33.134250000000002</v>
      </c>
      <c r="BL753" s="2">
        <v>21</v>
      </c>
      <c r="BM753" s="2">
        <v>18</v>
      </c>
      <c r="BN753" s="4">
        <v>22</v>
      </c>
      <c r="BO753" s="4">
        <v>0</v>
      </c>
      <c r="BP753" s="4">
        <v>0</v>
      </c>
      <c r="BQ753" s="4">
        <v>22</v>
      </c>
      <c r="BR753" s="2">
        <v>0</v>
      </c>
      <c r="BS753" s="4">
        <v>6</v>
      </c>
      <c r="BT753" s="4">
        <v>3</v>
      </c>
      <c r="BU753" s="4">
        <v>22</v>
      </c>
      <c r="BV753" s="2">
        <v>27.272729999999999</v>
      </c>
      <c r="BW753" s="2">
        <v>8.2784700000000004</v>
      </c>
      <c r="BX753" s="2">
        <v>181.18350000000001</v>
      </c>
      <c r="BY753" s="3">
        <v>2.2058279999999999</v>
      </c>
      <c r="BZ753" s="3">
        <v>1.2174560000000001</v>
      </c>
      <c r="CA753" s="2">
        <v>0.71823899999999996</v>
      </c>
      <c r="CB753" s="3">
        <v>1.2174560000000001</v>
      </c>
      <c r="CC753" s="3">
        <v>1.914312</v>
      </c>
      <c r="CD753" s="3">
        <v>1.4749920000000001</v>
      </c>
      <c r="CE753" s="2">
        <v>-22.949269999999999</v>
      </c>
      <c r="CF753" s="3">
        <v>527.98429999999996</v>
      </c>
      <c r="CG753" s="3">
        <v>418.93799999999999</v>
      </c>
      <c r="CH753" s="2">
        <v>-20.653310000000001</v>
      </c>
      <c r="CI753" s="3">
        <v>31.235289999999999</v>
      </c>
      <c r="CJ753" s="2">
        <v>-7.1563119999999998</v>
      </c>
      <c r="CK753" s="3">
        <v>7421.4340000000002</v>
      </c>
      <c r="CL753" s="3">
        <v>6968.9059999999999</v>
      </c>
      <c r="CM753" s="2">
        <v>-6.0975729999999997</v>
      </c>
      <c r="CN753" s="3">
        <v>27.58203</v>
      </c>
      <c r="CO753" s="3">
        <v>25.95862</v>
      </c>
      <c r="CP753" s="3">
        <v>25.306539999999998</v>
      </c>
      <c r="CQ753" s="2">
        <v>-8.3823740000000004</v>
      </c>
      <c r="CR753" s="2">
        <v>-2.6527699999999999</v>
      </c>
      <c r="CS753" s="2">
        <v>-0.1443863</v>
      </c>
      <c r="CT753" s="2">
        <v>-5.8857379999999999</v>
      </c>
      <c r="CU753" s="2">
        <v>57.290680000000002</v>
      </c>
      <c r="CV753" s="3">
        <v>1.251296</v>
      </c>
      <c r="CW753" s="2">
        <v>25.870740000000001</v>
      </c>
      <c r="CX753" s="2">
        <v>-4.2051780000000001</v>
      </c>
      <c r="CY753" s="2">
        <v>17.891359999999999</v>
      </c>
      <c r="CZ753" s="2">
        <v>1.8907940000000001</v>
      </c>
      <c r="DA753" s="5">
        <v>3.4258060000000001</v>
      </c>
      <c r="DB753" s="2">
        <v>6.0490700000000004</v>
      </c>
      <c r="DC753" s="2">
        <v>-43.366399999999999</v>
      </c>
      <c r="DD753" s="2">
        <v>520.69090000000006</v>
      </c>
    </row>
    <row r="754" spans="1:108" ht="15" customHeight="1" x14ac:dyDescent="0.2">
      <c r="A754" s="1">
        <f t="shared" si="11"/>
        <v>748</v>
      </c>
      <c r="B754" s="1" t="s">
        <v>1629</v>
      </c>
      <c r="C754" s="1" t="s">
        <v>1628</v>
      </c>
      <c r="D754" s="1" t="s">
        <v>112</v>
      </c>
      <c r="E754" s="1" t="s">
        <v>113</v>
      </c>
      <c r="F754" s="2">
        <v>5649.84</v>
      </c>
      <c r="G754" s="2">
        <v>5205.067</v>
      </c>
      <c r="H754" s="2">
        <v>99.000500000000002</v>
      </c>
      <c r="I754" s="2">
        <v>5153.0420000000004</v>
      </c>
      <c r="J754" s="3">
        <v>39.130000000000003</v>
      </c>
      <c r="K754" s="3">
        <v>0</v>
      </c>
      <c r="L754" s="2">
        <v>2.044467</v>
      </c>
      <c r="M754" s="2">
        <v>2.044467</v>
      </c>
      <c r="N754" s="2">
        <v>2.044467</v>
      </c>
      <c r="O754" s="2">
        <v>2.044467</v>
      </c>
      <c r="P754" s="2">
        <v>9.5439030000000002</v>
      </c>
      <c r="Q754" s="2">
        <v>11.022539999999999</v>
      </c>
      <c r="R754" s="2">
        <v>9.6142500000000002</v>
      </c>
      <c r="S754" s="2">
        <v>8.4151190000000007</v>
      </c>
      <c r="T754" s="2">
        <v>8.6249509999999994</v>
      </c>
      <c r="U754" s="2">
        <v>7.9916770000000001</v>
      </c>
      <c r="V754" s="2">
        <v>7.2097439999999997</v>
      </c>
      <c r="W754" s="2">
        <v>6.5469559999999998</v>
      </c>
      <c r="X754" s="2">
        <v>16.784030000000001</v>
      </c>
      <c r="Y754" s="2">
        <v>8.275271</v>
      </c>
      <c r="Z754" s="2">
        <v>4.9594430000000003</v>
      </c>
      <c r="AA754" s="2">
        <v>3.857183</v>
      </c>
      <c r="AB754" s="2">
        <v>9.4086879999999997</v>
      </c>
      <c r="AC754" s="2">
        <v>10.331429999999999</v>
      </c>
      <c r="AD754" s="2">
        <v>6.1304749999999997</v>
      </c>
      <c r="AE754" s="2">
        <v>5.7106789999999998</v>
      </c>
      <c r="AF754" s="2">
        <v>3.7900140000000002</v>
      </c>
      <c r="AG754" s="2">
        <v>5.5873520000000001</v>
      </c>
      <c r="AH754" s="2">
        <v>7.0391750000000002</v>
      </c>
      <c r="AI754" s="2">
        <v>6.6819009999999999</v>
      </c>
      <c r="AJ754" s="2">
        <v>9.5613329999999994</v>
      </c>
      <c r="AK754" s="2">
        <v>11.876440000000001</v>
      </c>
      <c r="AL754" s="3">
        <v>2.3621080000000001</v>
      </c>
      <c r="AM754" s="3">
        <v>2.0687120000000001</v>
      </c>
      <c r="AN754" s="2">
        <v>21.450220000000002</v>
      </c>
      <c r="AO754" s="2">
        <v>21.023869999999999</v>
      </c>
      <c r="AP754" s="2">
        <v>21.754190000000001</v>
      </c>
      <c r="AQ754" s="2">
        <v>22.642119999999998</v>
      </c>
      <c r="AR754" s="2">
        <v>2.6627000000000001</v>
      </c>
      <c r="AS754" s="2">
        <v>3.4587500000000002</v>
      </c>
      <c r="AT754" s="2">
        <v>2.9965890000000002</v>
      </c>
      <c r="AU754" s="2">
        <v>2.6665709999999998</v>
      </c>
      <c r="AV754" s="1" t="s">
        <v>58</v>
      </c>
      <c r="AW754" s="3">
        <v>1.6875</v>
      </c>
      <c r="AX754" s="3">
        <v>51</v>
      </c>
      <c r="AY754" s="2">
        <v>30.334779999999999</v>
      </c>
      <c r="AZ754" s="2">
        <v>75.07593</v>
      </c>
      <c r="BA754" s="2">
        <v>4.6909210000000003</v>
      </c>
      <c r="BB754" s="2">
        <v>-30.460419999999999</v>
      </c>
      <c r="BC754" s="2">
        <v>-21.55172</v>
      </c>
      <c r="BD754" s="3">
        <v>37.340000000000003</v>
      </c>
      <c r="BE754" s="2">
        <v>4.793787</v>
      </c>
      <c r="BF754" s="3">
        <v>62.14</v>
      </c>
      <c r="BG754" s="2">
        <v>-37.029290000000003</v>
      </c>
      <c r="BH754" s="2">
        <v>17.08475</v>
      </c>
      <c r="BI754" s="2">
        <v>20.218630000000001</v>
      </c>
      <c r="BJ754" s="2">
        <v>17.955359999999999</v>
      </c>
      <c r="BK754" s="2">
        <v>15.59366</v>
      </c>
      <c r="BL754" s="2">
        <v>14</v>
      </c>
      <c r="BM754" s="2">
        <v>14</v>
      </c>
      <c r="BN754" s="4">
        <v>16</v>
      </c>
      <c r="BO754" s="4">
        <v>2</v>
      </c>
      <c r="BP754" s="4">
        <v>1</v>
      </c>
      <c r="BQ754" s="4">
        <v>13</v>
      </c>
      <c r="BR754" s="2">
        <v>12.5</v>
      </c>
      <c r="BS754" s="4">
        <v>6</v>
      </c>
      <c r="BT754" s="4">
        <v>1</v>
      </c>
      <c r="BU754" s="4">
        <v>16</v>
      </c>
      <c r="BV754" s="2">
        <v>37.5</v>
      </c>
      <c r="BW754" s="2">
        <v>8.7142499999999998</v>
      </c>
      <c r="BX754" s="2">
        <v>144.38640000000001</v>
      </c>
      <c r="BY754" s="3">
        <v>1.0618529999999999</v>
      </c>
      <c r="BZ754" s="3">
        <v>0.73542450000000004</v>
      </c>
      <c r="CA754" s="2">
        <v>1.16866</v>
      </c>
      <c r="CB754" s="3">
        <v>0.73542450000000004</v>
      </c>
      <c r="CC754" s="3">
        <v>3.6679110000000001</v>
      </c>
      <c r="CD754" s="3">
        <v>3.5314420000000002</v>
      </c>
      <c r="CE754" s="2">
        <v>-3.7206169999999998</v>
      </c>
      <c r="CF754" s="3">
        <v>1004.657</v>
      </c>
      <c r="CG754" s="3">
        <v>955.68709999999999</v>
      </c>
      <c r="CH754" s="2">
        <v>-4.8742830000000001</v>
      </c>
      <c r="CI754" s="3">
        <v>57.384619999999998</v>
      </c>
      <c r="CJ754" s="2">
        <v>-11.126010000000001</v>
      </c>
      <c r="CK754" s="3">
        <v>5962.7290000000003</v>
      </c>
      <c r="CL754" s="3">
        <v>5903.808</v>
      </c>
      <c r="CM754" s="2">
        <v>-0.98816159999999997</v>
      </c>
      <c r="CN754" s="3">
        <v>47.670470000000002</v>
      </c>
      <c r="CO754" s="3">
        <v>43.141759999999998</v>
      </c>
      <c r="CP754" s="3">
        <v>40.511539999999997</v>
      </c>
      <c r="CQ754" s="2">
        <v>-17.91564</v>
      </c>
      <c r="CR754" s="2">
        <v>-9.2990100000000009</v>
      </c>
      <c r="CS754" s="2">
        <v>-3.4102260000000002</v>
      </c>
      <c r="CT754" s="2">
        <v>-9.500038</v>
      </c>
      <c r="CU754" s="2">
        <v>49.915509999999998</v>
      </c>
      <c r="CV754" s="3">
        <v>0.88348539999999998</v>
      </c>
      <c r="CW754" s="2">
        <v>-4.2866980000000003</v>
      </c>
      <c r="CX754" s="2">
        <v>-1.1142019999999999</v>
      </c>
      <c r="CY754" s="2">
        <v>-10.480790000000001</v>
      </c>
      <c r="CZ754" s="2">
        <v>1.596868</v>
      </c>
      <c r="DA754" s="5">
        <v>2.30566</v>
      </c>
      <c r="DB754" s="2">
        <v>2.2340689999999999</v>
      </c>
      <c r="DC754" s="2">
        <v>3.2045129999999999</v>
      </c>
      <c r="DD754" s="2">
        <v>522.6</v>
      </c>
    </row>
    <row r="755" spans="1:108" ht="15" customHeight="1" x14ac:dyDescent="0.2">
      <c r="A755" s="1">
        <f t="shared" si="11"/>
        <v>749</v>
      </c>
      <c r="B755" s="1" t="s">
        <v>1631</v>
      </c>
      <c r="C755" s="1" t="s">
        <v>1630</v>
      </c>
      <c r="D755" s="1" t="s">
        <v>35</v>
      </c>
      <c r="E755" s="1" t="s">
        <v>290</v>
      </c>
      <c r="F755" s="2">
        <v>6082.6610000000001</v>
      </c>
      <c r="G755" s="2">
        <v>5603.8149999999996</v>
      </c>
      <c r="H755" s="2">
        <v>84.112399999999994</v>
      </c>
      <c r="I755" s="2">
        <v>4713.5029999999997</v>
      </c>
      <c r="J755" s="3">
        <v>275.83</v>
      </c>
      <c r="K755" s="3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13.750249999999999</v>
      </c>
      <c r="Q755" s="2">
        <v>27.478819999999999</v>
      </c>
      <c r="R755" s="2">
        <v>19.57629</v>
      </c>
      <c r="S755" s="2">
        <v>16.057659999999998</v>
      </c>
      <c r="T755" s="2">
        <v>8.1846029999999992</v>
      </c>
      <c r="U755" s="2">
        <v>12.74761</v>
      </c>
      <c r="V755" s="2">
        <v>11.13993</v>
      </c>
      <c r="W755" s="2">
        <v>9.7260229999999996</v>
      </c>
      <c r="X755" s="2">
        <v>8.4701369999999994</v>
      </c>
      <c r="Y755" s="2">
        <v>8.6133780000000009</v>
      </c>
      <c r="Z755" s="2">
        <v>11.50445</v>
      </c>
      <c r="AA755" s="2">
        <v>8.9236489999999993</v>
      </c>
      <c r="AB755" s="2">
        <v>18.004339999999999</v>
      </c>
      <c r="AC755" s="2">
        <v>18.763940000000002</v>
      </c>
      <c r="AD755" s="2">
        <v>12.69351</v>
      </c>
      <c r="AE755" s="2">
        <v>11.2126</v>
      </c>
      <c r="AF755" s="2">
        <v>2.5827369999999998</v>
      </c>
      <c r="AG755" s="2">
        <v>3.0869339999999998</v>
      </c>
      <c r="AH755" s="2">
        <v>4.9053089999999999</v>
      </c>
      <c r="AI755" s="2">
        <v>3.1759119999999998</v>
      </c>
      <c r="AJ755" s="2">
        <v>3.8443700000000001</v>
      </c>
      <c r="AK755" s="2">
        <v>5.8033809999999999</v>
      </c>
      <c r="AL755" s="3">
        <v>28.659520000000001</v>
      </c>
      <c r="AM755" s="3">
        <v>20.97878</v>
      </c>
      <c r="AN755" s="2">
        <v>25.022130000000001</v>
      </c>
      <c r="AO755" s="2">
        <v>19.204899999999999</v>
      </c>
      <c r="AP755" s="2">
        <v>20.922059999999998</v>
      </c>
      <c r="AQ755" s="2">
        <v>21.633870000000002</v>
      </c>
      <c r="AR755" s="2">
        <v>1.0614749999999999</v>
      </c>
      <c r="AS755" s="2">
        <v>2.3809119999999999</v>
      </c>
      <c r="AT755" s="2">
        <v>2.1948430000000001</v>
      </c>
      <c r="AU755" s="2">
        <v>1.505099</v>
      </c>
      <c r="AV755" s="1" t="s">
        <v>58</v>
      </c>
      <c r="AW755" s="3">
        <v>1.6904760000000001</v>
      </c>
      <c r="AX755" s="3">
        <v>258</v>
      </c>
      <c r="AY755" s="2">
        <v>-6.464124</v>
      </c>
      <c r="AZ755" s="2">
        <v>31.34552</v>
      </c>
      <c r="BA755" s="2">
        <v>7.7432100000000004</v>
      </c>
      <c r="BB755" s="2">
        <v>17.04757</v>
      </c>
      <c r="BC755" s="2">
        <v>3.2336469999999999</v>
      </c>
      <c r="BD755" s="3">
        <v>207.37100000000001</v>
      </c>
      <c r="BE755" s="2">
        <v>33.012810000000002</v>
      </c>
      <c r="BF755" s="3">
        <v>351.5299</v>
      </c>
      <c r="BG755" s="2">
        <v>-21.534420000000001</v>
      </c>
      <c r="BH755" s="2">
        <v>0</v>
      </c>
      <c r="BI755" s="2">
        <v>0</v>
      </c>
      <c r="BJ755" s="2">
        <v>0</v>
      </c>
      <c r="BK755" s="2">
        <v>0</v>
      </c>
      <c r="BL755" s="2">
        <v>19</v>
      </c>
      <c r="BM755" s="2">
        <v>18</v>
      </c>
      <c r="BN755" s="4">
        <v>21</v>
      </c>
      <c r="BO755" s="4">
        <v>0</v>
      </c>
      <c r="BP755" s="4">
        <v>1</v>
      </c>
      <c r="BQ755" s="4">
        <v>19</v>
      </c>
      <c r="BR755" s="2">
        <v>0</v>
      </c>
      <c r="BS755" s="4">
        <v>8</v>
      </c>
      <c r="BT755" s="4">
        <v>2</v>
      </c>
      <c r="BU755" s="4">
        <v>21</v>
      </c>
      <c r="BV755" s="2">
        <v>38.095239999999997</v>
      </c>
      <c r="BW755" s="2">
        <v>14.378500000000001</v>
      </c>
      <c r="BX755" s="2">
        <v>22.052209999999999</v>
      </c>
      <c r="BY755" s="3">
        <v>0.7331223</v>
      </c>
      <c r="BZ755" s="3">
        <v>3.324484</v>
      </c>
      <c r="CA755" s="2">
        <v>1.6183799999999999</v>
      </c>
      <c r="CB755" s="3">
        <v>3.324484</v>
      </c>
      <c r="CC755" s="3">
        <v>16.720220000000001</v>
      </c>
      <c r="CD755" s="3">
        <v>10.525309999999999</v>
      </c>
      <c r="CE755" s="2">
        <v>-37.050449999999998</v>
      </c>
      <c r="CF755" s="3">
        <v>659.71569999999997</v>
      </c>
      <c r="CG755" s="3">
        <v>463.19299999999998</v>
      </c>
      <c r="CH755" s="2">
        <v>-29.789000000000001</v>
      </c>
      <c r="CI755" s="3">
        <v>324.375</v>
      </c>
      <c r="CJ755" s="2">
        <v>-20.462430000000001</v>
      </c>
      <c r="CK755" s="3">
        <v>3442.8969999999999</v>
      </c>
      <c r="CL755" s="3">
        <v>3072.5639999999999</v>
      </c>
      <c r="CM755" s="2">
        <v>-10.75642</v>
      </c>
      <c r="CN755" s="3">
        <v>268.04500000000002</v>
      </c>
      <c r="CO755" s="3">
        <v>253.21369999999999</v>
      </c>
      <c r="CP755" s="3">
        <v>259.11799999999999</v>
      </c>
      <c r="CQ755" s="2">
        <v>2.904344</v>
      </c>
      <c r="CR755" s="2">
        <v>8.9317080000000004</v>
      </c>
      <c r="CS755" s="2">
        <v>6.4495440000000004</v>
      </c>
      <c r="CT755" s="2">
        <v>-5.5331650000000003</v>
      </c>
      <c r="CU755" s="2">
        <v>211.19470000000001</v>
      </c>
      <c r="CV755" s="3">
        <v>3.4720770000000001</v>
      </c>
      <c r="CW755" s="2">
        <v>4.1469829999999996</v>
      </c>
      <c r="CX755" s="2">
        <v>0.96808050000000001</v>
      </c>
      <c r="CY755" s="2">
        <v>10.498860000000001</v>
      </c>
      <c r="CZ755" s="2">
        <v>11.06766</v>
      </c>
      <c r="DA755" s="5">
        <v>2.4406629999999998</v>
      </c>
      <c r="DB755" s="2">
        <v>2.4556239999999998</v>
      </c>
      <c r="DC755" s="2">
        <v>-0.60925479999999999</v>
      </c>
      <c r="DD755" s="2">
        <v>526.97270000000003</v>
      </c>
    </row>
    <row r="756" spans="1:108" ht="15" customHeight="1" x14ac:dyDescent="0.2">
      <c r="A756" s="1">
        <f t="shared" si="11"/>
        <v>750</v>
      </c>
      <c r="B756" s="1" t="s">
        <v>1633</v>
      </c>
      <c r="C756" s="1" t="s">
        <v>1632</v>
      </c>
      <c r="D756" s="1" t="s">
        <v>46</v>
      </c>
      <c r="E756" s="1" t="s">
        <v>1634</v>
      </c>
      <c r="F756" s="2">
        <v>6445.6459999999997</v>
      </c>
      <c r="G756" s="2">
        <v>5938.2250000000004</v>
      </c>
      <c r="H756" s="2">
        <v>98.941199999999995</v>
      </c>
      <c r="I756" s="2">
        <v>5875.3509999999997</v>
      </c>
      <c r="J756" s="3">
        <v>36.130000000000003</v>
      </c>
      <c r="K756" s="3">
        <v>0</v>
      </c>
      <c r="L756" s="2">
        <v>1.107113</v>
      </c>
      <c r="M756" s="2">
        <v>1.107113</v>
      </c>
      <c r="N756" s="2">
        <v>1.107113</v>
      </c>
      <c r="O756" s="2">
        <v>1.107113</v>
      </c>
      <c r="P756" s="2">
        <v>7.4803309999999996</v>
      </c>
      <c r="Q756" s="2">
        <v>64.517859999999999</v>
      </c>
      <c r="R756" s="2">
        <v>9.1357789999999994</v>
      </c>
      <c r="S756" s="2">
        <v>7.9406590000000001</v>
      </c>
      <c r="T756" s="2">
        <v>3.8171469999999998</v>
      </c>
      <c r="U756" s="2">
        <v>5.8533920000000004</v>
      </c>
      <c r="V756" s="2">
        <v>3.0048569999999999</v>
      </c>
      <c r="W756" s="2">
        <v>2.397491</v>
      </c>
      <c r="X756" s="2">
        <v>1.2637290000000001</v>
      </c>
      <c r="Y756" s="2">
        <v>1.313723</v>
      </c>
      <c r="Z756" s="2">
        <v>1.1468020000000001</v>
      </c>
      <c r="AA756" s="2">
        <v>0.99440660000000003</v>
      </c>
      <c r="AB756" s="2">
        <v>8.0899859999999997</v>
      </c>
      <c r="AC756" s="2">
        <v>14.58724</v>
      </c>
      <c r="AD756" s="2">
        <v>4.1817859999999998</v>
      </c>
      <c r="AE756" s="2">
        <v>3.2821989999999999</v>
      </c>
      <c r="AF756" s="2">
        <v>0.15036679999999999</v>
      </c>
      <c r="AG756" s="2">
        <v>15.23964</v>
      </c>
      <c r="AH756" s="2">
        <v>6.686375</v>
      </c>
      <c r="AI756" s="2">
        <v>0.16058330000000001</v>
      </c>
      <c r="AJ756" s="2">
        <v>14.96396</v>
      </c>
      <c r="AK756" s="2">
        <v>5.7251459999999996</v>
      </c>
      <c r="AL756" s="3" t="e">
        <v>#N/A</v>
      </c>
      <c r="AM756" s="3" t="e">
        <v>#N/A</v>
      </c>
      <c r="AN756" s="2">
        <v>17.862020000000001</v>
      </c>
      <c r="AO756" s="2">
        <v>10.50704</v>
      </c>
      <c r="AP756" s="2">
        <v>17.57281</v>
      </c>
      <c r="AQ756" s="2">
        <v>18.5212</v>
      </c>
      <c r="AR756" s="2">
        <v>0.19964029999999999</v>
      </c>
      <c r="AS756" s="2">
        <v>0.37239990000000001</v>
      </c>
      <c r="AT756" s="2">
        <v>-5.5359209999999999E-2</v>
      </c>
      <c r="AU756" s="2">
        <v>-0.40252880000000002</v>
      </c>
      <c r="AV756" s="1" t="s">
        <v>5</v>
      </c>
      <c r="AW756" s="3">
        <v>1.5</v>
      </c>
      <c r="AX756" s="3">
        <v>48</v>
      </c>
      <c r="AY756" s="2">
        <v>32.853580000000001</v>
      </c>
      <c r="AZ756" s="2">
        <v>2.036216</v>
      </c>
      <c r="BA756" s="2" t="e">
        <v>#N/A</v>
      </c>
      <c r="BB756" s="2">
        <v>-23.112960000000001</v>
      </c>
      <c r="BC756" s="2">
        <v>-20.54102</v>
      </c>
      <c r="BD756" s="3">
        <v>31.14</v>
      </c>
      <c r="BE756" s="2">
        <v>16.02441</v>
      </c>
      <c r="BF756" s="3">
        <v>58.234999999999999</v>
      </c>
      <c r="BG756" s="2">
        <v>-37.958269999999999</v>
      </c>
      <c r="BH756" s="2">
        <v>5.8785720000000001</v>
      </c>
      <c r="BI756" s="2">
        <v>58.044910000000002</v>
      </c>
      <c r="BJ756" s="2">
        <v>7.3169420000000001</v>
      </c>
      <c r="BK756" s="2">
        <v>6.6406270000000003</v>
      </c>
      <c r="BL756" s="2">
        <v>14</v>
      </c>
      <c r="BM756" s="2">
        <v>9</v>
      </c>
      <c r="BN756" s="4">
        <v>15</v>
      </c>
      <c r="BO756" s="4">
        <v>1</v>
      </c>
      <c r="BP756" s="4">
        <v>1</v>
      </c>
      <c r="BQ756" s="4">
        <v>13</v>
      </c>
      <c r="BR756" s="2">
        <v>6.6666670000000003</v>
      </c>
      <c r="BS756" s="4">
        <v>8</v>
      </c>
      <c r="BT756" s="4">
        <v>1</v>
      </c>
      <c r="BU756" s="4">
        <v>15</v>
      </c>
      <c r="BV756" s="2">
        <v>53.33334</v>
      </c>
      <c r="BW756" s="2">
        <v>19.859100000000002</v>
      </c>
      <c r="BX756" s="2">
        <v>178.4015</v>
      </c>
      <c r="BY756" s="3">
        <v>5.5098539999999998</v>
      </c>
      <c r="BZ756" s="3">
        <v>3.088457</v>
      </c>
      <c r="CA756" s="2">
        <v>2.4863499999999998</v>
      </c>
      <c r="CB756" s="3">
        <v>3.088457</v>
      </c>
      <c r="CC756" s="3">
        <v>2.405999</v>
      </c>
      <c r="CD756" s="3">
        <v>0.57138460000000002</v>
      </c>
      <c r="CE756" s="2">
        <v>-76.251670000000004</v>
      </c>
      <c r="CF756" s="3">
        <v>823.81629999999996</v>
      </c>
      <c r="CG756" s="3">
        <v>553.29909999999995</v>
      </c>
      <c r="CH756" s="2">
        <v>-32.837069999999997</v>
      </c>
      <c r="CI756" s="3">
        <v>55.636360000000003</v>
      </c>
      <c r="CJ756" s="2">
        <v>-13.725490000000001</v>
      </c>
      <c r="CK756" s="3">
        <v>11254.45</v>
      </c>
      <c r="CL756" s="3">
        <v>11107.95</v>
      </c>
      <c r="CM756" s="2">
        <v>-1.301706</v>
      </c>
      <c r="CN756" s="3">
        <v>43.167729999999999</v>
      </c>
      <c r="CO756" s="3">
        <v>36.623919999999998</v>
      </c>
      <c r="CP756" s="3">
        <v>35.063079999999999</v>
      </c>
      <c r="CQ756" s="2">
        <v>-16.30322</v>
      </c>
      <c r="CR756" s="2">
        <v>-1.3486149999999999</v>
      </c>
      <c r="CS756" s="2">
        <v>3.0428769999999998</v>
      </c>
      <c r="CT756" s="2">
        <v>-15.159050000000001</v>
      </c>
      <c r="CU756" s="2">
        <v>169.18379999999999</v>
      </c>
      <c r="CV756" s="3">
        <v>2.6247769999999999</v>
      </c>
      <c r="CW756" s="2">
        <v>-3617.9690000000001</v>
      </c>
      <c r="CX756" s="2">
        <v>-3.2101630000000001</v>
      </c>
      <c r="CY756" s="2">
        <v>-27.257490000000001</v>
      </c>
      <c r="CZ756" s="2">
        <v>3.5312969999999999</v>
      </c>
      <c r="DA756" s="5">
        <v>6.2998859999999999</v>
      </c>
      <c r="DB756" s="2">
        <v>7.6202370000000004</v>
      </c>
      <c r="DC756" s="2">
        <v>-17.326899999999998</v>
      </c>
      <c r="DD756" s="2">
        <v>527.62729999999999</v>
      </c>
    </row>
    <row r="757" spans="1:108" ht="15" customHeight="1" x14ac:dyDescent="0.2">
      <c r="A757" s="1">
        <f t="shared" si="11"/>
        <v>751</v>
      </c>
      <c r="B757" s="1" t="s">
        <v>1636</v>
      </c>
      <c r="C757" s="1" t="s">
        <v>1635</v>
      </c>
      <c r="D757" s="1" t="s">
        <v>31</v>
      </c>
      <c r="E757" s="1" t="s">
        <v>32</v>
      </c>
      <c r="F757" s="2">
        <v>15471.52</v>
      </c>
      <c r="G757" s="2">
        <v>14253.55</v>
      </c>
      <c r="H757" s="2">
        <v>99.531599999999997</v>
      </c>
      <c r="I757" s="2">
        <v>14186.79</v>
      </c>
      <c r="J757" s="3">
        <v>262.08</v>
      </c>
      <c r="K757" s="3">
        <v>0</v>
      </c>
      <c r="L757" s="2">
        <v>0</v>
      </c>
      <c r="M757" s="2">
        <v>0</v>
      </c>
      <c r="N757" s="2">
        <v>0</v>
      </c>
      <c r="O757" s="2">
        <v>0</v>
      </c>
      <c r="P757" s="2">
        <v>21.803660000000001</v>
      </c>
      <c r="Q757" s="2">
        <v>20.818629999999999</v>
      </c>
      <c r="R757" s="2">
        <v>18.679970000000001</v>
      </c>
      <c r="S757" s="2">
        <v>16.75703</v>
      </c>
      <c r="T757" s="2">
        <v>20.84132</v>
      </c>
      <c r="U757" s="2">
        <v>15.82612</v>
      </c>
      <c r="V757" s="2">
        <v>14.57549</v>
      </c>
      <c r="W757" s="2">
        <v>13.457369999999999</v>
      </c>
      <c r="X757" s="2">
        <v>31.31183</v>
      </c>
      <c r="Y757" s="2">
        <v>29.09967</v>
      </c>
      <c r="Z757" s="2">
        <v>18.503060000000001</v>
      </c>
      <c r="AA757" s="2">
        <v>13.064769999999999</v>
      </c>
      <c r="AB757" s="2">
        <v>25.699359999999999</v>
      </c>
      <c r="AC757" s="2">
        <v>18.13702</v>
      </c>
      <c r="AD757" s="2">
        <v>16.421050000000001</v>
      </c>
      <c r="AE757" s="2">
        <v>14.780419999999999</v>
      </c>
      <c r="AF757" s="2">
        <v>3.9007999999999998</v>
      </c>
      <c r="AG757" s="2">
        <v>4.6229420000000001</v>
      </c>
      <c r="AH757" s="2">
        <v>4.9036770000000001</v>
      </c>
      <c r="AI757" s="2">
        <v>4.3532380000000002</v>
      </c>
      <c r="AJ757" s="2">
        <v>5.1150330000000004</v>
      </c>
      <c r="AK757" s="2">
        <v>5.3017640000000004</v>
      </c>
      <c r="AL757" s="3">
        <v>2.7562060000000002</v>
      </c>
      <c r="AM757" s="3">
        <v>2.4717669999999998</v>
      </c>
      <c r="AN757" s="2">
        <v>34.606839999999998</v>
      </c>
      <c r="AO757" s="2">
        <v>34.69218</v>
      </c>
      <c r="AP757" s="2">
        <v>34.935580000000002</v>
      </c>
      <c r="AQ757" s="2">
        <v>35.044690000000003</v>
      </c>
      <c r="AR757" s="2">
        <v>1.0534330000000001</v>
      </c>
      <c r="AS757" s="2">
        <v>1.6448309999999999</v>
      </c>
      <c r="AT757" s="2">
        <v>1.4022330000000001</v>
      </c>
      <c r="AU757" s="2">
        <v>1.010459</v>
      </c>
      <c r="AV757" s="1" t="s">
        <v>58</v>
      </c>
      <c r="AW757" s="3">
        <v>1.9</v>
      </c>
      <c r="AX757" s="3">
        <v>300</v>
      </c>
      <c r="AY757" s="2">
        <v>14.468870000000001</v>
      </c>
      <c r="AZ757" s="2">
        <v>139.77709999999999</v>
      </c>
      <c r="BA757" s="2">
        <v>7.5986070000000003</v>
      </c>
      <c r="BB757" s="2">
        <v>-15.13317</v>
      </c>
      <c r="BC757" s="2">
        <v>-23.498159999999999</v>
      </c>
      <c r="BD757" s="3">
        <v>248.18</v>
      </c>
      <c r="BE757" s="2">
        <v>5.6007740000000004</v>
      </c>
      <c r="BF757" s="3">
        <v>369</v>
      </c>
      <c r="BG757" s="2">
        <v>-28.97561</v>
      </c>
      <c r="BH757" s="2">
        <v>0</v>
      </c>
      <c r="BI757" s="2">
        <v>0</v>
      </c>
      <c r="BJ757" s="2">
        <v>0</v>
      </c>
      <c r="BK757" s="2">
        <v>0</v>
      </c>
      <c r="BL757" s="2">
        <v>18</v>
      </c>
      <c r="BM757" s="2">
        <v>16</v>
      </c>
      <c r="BN757" s="4">
        <v>20</v>
      </c>
      <c r="BO757" s="4">
        <v>0</v>
      </c>
      <c r="BP757" s="4">
        <v>0</v>
      </c>
      <c r="BQ757" s="4">
        <v>19</v>
      </c>
      <c r="BR757" s="2">
        <v>0</v>
      </c>
      <c r="BS757" s="4">
        <v>3</v>
      </c>
      <c r="BT757" s="4">
        <v>0</v>
      </c>
      <c r="BU757" s="4">
        <v>20</v>
      </c>
      <c r="BV757" s="2">
        <v>15</v>
      </c>
      <c r="BW757" s="2">
        <v>9.4585000000000008</v>
      </c>
      <c r="BX757" s="2">
        <v>59.033569999999997</v>
      </c>
      <c r="BY757" s="3">
        <v>0.38373160000000001</v>
      </c>
      <c r="BZ757" s="3">
        <v>0.65002260000000001</v>
      </c>
      <c r="CA757" s="2">
        <v>0.95079899999999995</v>
      </c>
      <c r="CB757" s="3">
        <v>0.65002260000000001</v>
      </c>
      <c r="CC757" s="3">
        <v>12.68493</v>
      </c>
      <c r="CD757" s="3">
        <v>12.568020000000001</v>
      </c>
      <c r="CE757" s="2">
        <v>-0.92160109999999995</v>
      </c>
      <c r="CF757" s="3">
        <v>966.30600000000004</v>
      </c>
      <c r="CG757" s="3">
        <v>960.26509999999996</v>
      </c>
      <c r="CH757" s="2">
        <v>-0.62515140000000002</v>
      </c>
      <c r="CI757" s="3">
        <v>355.5</v>
      </c>
      <c r="CJ757" s="2">
        <v>-15.61182</v>
      </c>
      <c r="CK757" s="3">
        <v>3194.4360000000001</v>
      </c>
      <c r="CL757" s="3">
        <v>3148.991</v>
      </c>
      <c r="CM757" s="2">
        <v>-1.4226319999999999</v>
      </c>
      <c r="CN757" s="3">
        <v>307.38959999999997</v>
      </c>
      <c r="CO757" s="3">
        <v>280.71289999999999</v>
      </c>
      <c r="CP757" s="3">
        <v>261.51119999999997</v>
      </c>
      <c r="CQ757" s="2">
        <v>-14.74014</v>
      </c>
      <c r="CR757" s="2">
        <v>-6.6377160000000002</v>
      </c>
      <c r="CS757" s="2">
        <v>0.21750929999999999</v>
      </c>
      <c r="CT757" s="2">
        <v>-8.6784730000000003</v>
      </c>
      <c r="CU757" s="2">
        <v>142.2286</v>
      </c>
      <c r="CV757" s="3">
        <v>0.91929289999999997</v>
      </c>
      <c r="CW757" s="2">
        <v>-5.059965</v>
      </c>
      <c r="CX757" s="2">
        <v>-1.900531</v>
      </c>
      <c r="CY757" s="2">
        <v>-6.16533</v>
      </c>
      <c r="CZ757" s="2">
        <v>4.0054489999999996</v>
      </c>
      <c r="DA757" s="5">
        <v>2.36456</v>
      </c>
      <c r="DB757" s="2">
        <v>1.4318280000000001</v>
      </c>
      <c r="DC757" s="2">
        <v>65.14273</v>
      </c>
      <c r="DD757" s="2">
        <v>527.6454</v>
      </c>
    </row>
    <row r="758" spans="1:108" ht="15" customHeight="1" x14ac:dyDescent="0.2">
      <c r="A758" s="1">
        <f t="shared" si="11"/>
        <v>752</v>
      </c>
      <c r="B758" s="1" t="s">
        <v>1638</v>
      </c>
      <c r="C758" s="1" t="s">
        <v>1637</v>
      </c>
      <c r="D758" s="1" t="s">
        <v>8</v>
      </c>
      <c r="E758" s="1" t="s">
        <v>136</v>
      </c>
      <c r="F758" s="2">
        <v>5678.88</v>
      </c>
      <c r="G758" s="2">
        <v>5231.8209999999999</v>
      </c>
      <c r="H758" s="2">
        <v>98.658699999999996</v>
      </c>
      <c r="I758" s="2">
        <v>5161.6469999999999</v>
      </c>
      <c r="J758" s="3">
        <v>26.95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>
        <v>7.7665709999999999</v>
      </c>
      <c r="Q758" s="2">
        <v>6.9909210000000002</v>
      </c>
      <c r="R758" s="2">
        <v>5.8971549999999997</v>
      </c>
      <c r="S758" s="2">
        <v>5.0468159999999997</v>
      </c>
      <c r="T758" s="2">
        <v>3.7989130000000002</v>
      </c>
      <c r="U758" s="2">
        <v>3.2259350000000002</v>
      </c>
      <c r="V758" s="2">
        <v>2.8210470000000001</v>
      </c>
      <c r="W758" s="2">
        <v>2.4572980000000002</v>
      </c>
      <c r="X758" s="2">
        <v>1.763744</v>
      </c>
      <c r="Y758" s="2">
        <v>1.2611790000000001</v>
      </c>
      <c r="Z758" s="2">
        <v>0.97285790000000005</v>
      </c>
      <c r="AA758" s="2">
        <v>0.80295459999999996</v>
      </c>
      <c r="AB758" s="2">
        <v>5.8358030000000003</v>
      </c>
      <c r="AC758" s="2">
        <v>4.6107670000000001</v>
      </c>
      <c r="AD758" s="2">
        <v>3.9193500000000001</v>
      </c>
      <c r="AE758" s="2">
        <v>2.4826139999999999</v>
      </c>
      <c r="AF758" s="2">
        <v>12.41011</v>
      </c>
      <c r="AG758" s="2">
        <v>17.959299999999999</v>
      </c>
      <c r="AH758" s="2">
        <v>25.274039999999999</v>
      </c>
      <c r="AI758" s="2">
        <v>16.223859999999998</v>
      </c>
      <c r="AJ758" s="2">
        <v>20.6907</v>
      </c>
      <c r="AK758" s="2">
        <v>25.104130000000001</v>
      </c>
      <c r="AL758" s="3">
        <v>0.42212189999999999</v>
      </c>
      <c r="AM758" s="3">
        <v>0.36057420000000001</v>
      </c>
      <c r="AN758" s="2">
        <v>15.758839999999999</v>
      </c>
      <c r="AO758" s="2">
        <v>15.99944</v>
      </c>
      <c r="AP758" s="2">
        <v>16.086279999999999</v>
      </c>
      <c r="AQ758" s="2">
        <v>15.647449999999999</v>
      </c>
      <c r="AR758" s="2">
        <v>1.1178539999999999</v>
      </c>
      <c r="AS758" s="2">
        <v>0.75679609999999997</v>
      </c>
      <c r="AT758" s="2">
        <v>0.37155919999999998</v>
      </c>
      <c r="AU758" s="2">
        <v>-1.6587749999999998E-2</v>
      </c>
      <c r="AV758" s="1" t="s">
        <v>58</v>
      </c>
      <c r="AW758" s="3">
        <v>1.730769</v>
      </c>
      <c r="AX758" s="3">
        <v>27</v>
      </c>
      <c r="AY758" s="2">
        <v>0.18552540000000001</v>
      </c>
      <c r="AZ758" s="2">
        <v>18.04025</v>
      </c>
      <c r="BA758" s="2">
        <v>13.264609999999999</v>
      </c>
      <c r="BB758" s="2">
        <v>-9.8448039999999999</v>
      </c>
      <c r="BC758" s="2">
        <v>1.6981120000000001</v>
      </c>
      <c r="BD758" s="3">
        <v>22.112500000000001</v>
      </c>
      <c r="BE758" s="2">
        <v>21.87678</v>
      </c>
      <c r="BF758" s="3">
        <v>33.119999999999997</v>
      </c>
      <c r="BG758" s="2">
        <v>-18.62922</v>
      </c>
      <c r="BH758" s="2">
        <v>7.6849179999999997</v>
      </c>
      <c r="BI758" s="2">
        <v>5.1883160000000004</v>
      </c>
      <c r="BJ758" s="2">
        <v>4.4318309999999999</v>
      </c>
      <c r="BK758" s="2">
        <v>5.2473710000000002</v>
      </c>
      <c r="BL758" s="2">
        <v>12</v>
      </c>
      <c r="BM758" s="2">
        <v>10</v>
      </c>
      <c r="BN758" s="4">
        <v>13</v>
      </c>
      <c r="BO758" s="4">
        <v>0</v>
      </c>
      <c r="BP758" s="4">
        <v>0</v>
      </c>
      <c r="BQ758" s="4">
        <v>13</v>
      </c>
      <c r="BR758" s="2">
        <v>0</v>
      </c>
      <c r="BS758" s="4">
        <v>5</v>
      </c>
      <c r="BT758" s="4">
        <v>2</v>
      </c>
      <c r="BU758" s="4">
        <v>13</v>
      </c>
      <c r="BV758" s="2">
        <v>38.461539999999999</v>
      </c>
      <c r="BW758" s="2">
        <v>11.4763</v>
      </c>
      <c r="BX758" s="2">
        <v>210.7191</v>
      </c>
      <c r="BY758" s="3">
        <v>1.9705440000000001</v>
      </c>
      <c r="BZ758" s="3">
        <v>0.93515199999999998</v>
      </c>
      <c r="CA758" s="2">
        <v>1.1902999999999999</v>
      </c>
      <c r="CB758" s="3">
        <v>0.93515199999999998</v>
      </c>
      <c r="CC758" s="3">
        <v>3.9965290000000002</v>
      </c>
      <c r="CD758" s="3">
        <v>3.8548149999999999</v>
      </c>
      <c r="CE758" s="2">
        <v>-3.545922</v>
      </c>
      <c r="CF758" s="3">
        <v>1269.587</v>
      </c>
      <c r="CG758" s="3">
        <v>1185.9079999999999</v>
      </c>
      <c r="CH758" s="2">
        <v>-6.5910219999999997</v>
      </c>
      <c r="CI758" s="3">
        <v>32.166670000000003</v>
      </c>
      <c r="CJ758" s="2">
        <v>-16.062180000000001</v>
      </c>
      <c r="CK758" s="3">
        <v>14578.26</v>
      </c>
      <c r="CL758" s="3">
        <v>14407.59</v>
      </c>
      <c r="CM758" s="2">
        <v>-1.170671</v>
      </c>
      <c r="CN758" s="3">
        <v>26.628160000000001</v>
      </c>
      <c r="CO758" s="3">
        <v>24.49549</v>
      </c>
      <c r="CP758" s="3">
        <v>24.821919999999999</v>
      </c>
      <c r="CQ758" s="2">
        <v>1.2086509999999999</v>
      </c>
      <c r="CR758" s="2">
        <v>10.02026</v>
      </c>
      <c r="CS758" s="2">
        <v>8.5733779999999999</v>
      </c>
      <c r="CT758" s="2">
        <v>-8.0090819999999994</v>
      </c>
      <c r="CU758" s="2">
        <v>44.754219999999997</v>
      </c>
      <c r="CV758" s="3">
        <v>0.7880817</v>
      </c>
      <c r="CW758" s="2">
        <v>-1.0808199999999999</v>
      </c>
      <c r="CX758" s="2">
        <v>-0.77156179999999996</v>
      </c>
      <c r="CY758" s="2">
        <v>-0.84053149999999999</v>
      </c>
      <c r="CZ758" s="2">
        <v>3.8855940000000002</v>
      </c>
      <c r="DA758" s="5">
        <v>8.1876890000000007</v>
      </c>
      <c r="DB758" s="2">
        <v>7.6082799999999997</v>
      </c>
      <c r="DC758" s="2">
        <v>7.615507</v>
      </c>
      <c r="DD758" s="2">
        <v>529.4</v>
      </c>
    </row>
    <row r="759" spans="1:108" ht="15" customHeight="1" x14ac:dyDescent="0.2">
      <c r="A759" s="1">
        <f t="shared" si="11"/>
        <v>753</v>
      </c>
      <c r="B759" s="1" t="s">
        <v>1640</v>
      </c>
      <c r="C759" s="1" t="s">
        <v>1639</v>
      </c>
      <c r="D759" s="1" t="s">
        <v>132</v>
      </c>
      <c r="E759" s="1" t="s">
        <v>1130</v>
      </c>
      <c r="F759" s="2">
        <v>3466.0169999999998</v>
      </c>
      <c r="G759" s="2">
        <v>3193.1610000000001</v>
      </c>
      <c r="H759" s="2">
        <v>99.5655</v>
      </c>
      <c r="I759" s="2">
        <v>3179.2869999999998</v>
      </c>
      <c r="J759" s="3">
        <v>8.3699999999999992</v>
      </c>
      <c r="K759" s="3">
        <v>0</v>
      </c>
      <c r="L759" s="2">
        <v>10.99164</v>
      </c>
      <c r="M759" s="2">
        <v>8.147653</v>
      </c>
      <c r="N759" s="2">
        <v>7.1860460000000002</v>
      </c>
      <c r="O759" s="2">
        <v>3.7037040000000001</v>
      </c>
      <c r="P759" s="2">
        <v>5.3312099999999996</v>
      </c>
      <c r="Q759" s="2">
        <v>8.6226439999999993</v>
      </c>
      <c r="R759" s="2">
        <v>6.657305</v>
      </c>
      <c r="S759" s="2">
        <v>5.58</v>
      </c>
      <c r="T759" s="2">
        <v>8.4950550000000007</v>
      </c>
      <c r="U759" s="2">
        <v>8.0196939999999994</v>
      </c>
      <c r="V759" s="2">
        <v>6.6772229999999997</v>
      </c>
      <c r="W759" s="2">
        <v>5.4584650000000003</v>
      </c>
      <c r="X759" s="2">
        <v>0.98375449999999998</v>
      </c>
      <c r="Y759" s="2">
        <v>1.005263</v>
      </c>
      <c r="Z759" s="2">
        <v>0.97793799999999997</v>
      </c>
      <c r="AA759" s="2">
        <v>0.90304450000000003</v>
      </c>
      <c r="AB759" s="2">
        <v>4.7147600000000001</v>
      </c>
      <c r="AC759" s="2">
        <v>4.1671399999999998</v>
      </c>
      <c r="AD759" s="2">
        <v>4.1854290000000001</v>
      </c>
      <c r="AE759" s="2">
        <v>4.1135260000000002</v>
      </c>
      <c r="AF759" s="2">
        <v>5.5743749999999999</v>
      </c>
      <c r="AG759" s="2">
        <v>7.2547779999999999</v>
      </c>
      <c r="AH759" s="2">
        <v>10.73033</v>
      </c>
      <c r="AI759" s="2">
        <v>13.463609999999999</v>
      </c>
      <c r="AJ759" s="2">
        <v>17.05866</v>
      </c>
      <c r="AK759" s="2">
        <v>23.023540000000001</v>
      </c>
      <c r="AL759" s="3" t="e">
        <v>#N/A</v>
      </c>
      <c r="AM759" s="3" t="e">
        <v>#N/A</v>
      </c>
      <c r="AN759" s="2">
        <v>13.06692</v>
      </c>
      <c r="AO759" s="2">
        <v>12.2994</v>
      </c>
      <c r="AP759" s="2">
        <v>14.03373</v>
      </c>
      <c r="AQ759" s="2">
        <v>15.302680000000001</v>
      </c>
      <c r="AR759" s="2">
        <v>4.1181229999999998</v>
      </c>
      <c r="AS759" s="2">
        <v>4.6992760000000002</v>
      </c>
      <c r="AT759" s="2">
        <v>3.8375050000000002</v>
      </c>
      <c r="AU759" s="2">
        <v>2.9144990000000002</v>
      </c>
      <c r="AV759" s="1" t="s">
        <v>58</v>
      </c>
      <c r="AW759" s="3">
        <v>1.6923079999999999</v>
      </c>
      <c r="AX759" s="3">
        <v>12.5</v>
      </c>
      <c r="AY759" s="2">
        <v>49.3429</v>
      </c>
      <c r="AZ759" s="2">
        <v>11.6584</v>
      </c>
      <c r="BA759" s="2">
        <v>-7.2475870000000002</v>
      </c>
      <c r="BB759" s="2">
        <v>-52.82302</v>
      </c>
      <c r="BC759" s="2">
        <v>-36.009169999999997</v>
      </c>
      <c r="BD759" s="3">
        <v>8.02</v>
      </c>
      <c r="BE759" s="2">
        <v>4.3640850000000002</v>
      </c>
      <c r="BF759" s="3">
        <v>21.55</v>
      </c>
      <c r="BG759" s="2">
        <v>-61.160089999999997</v>
      </c>
      <c r="BH759" s="2">
        <v>58.721209999999999</v>
      </c>
      <c r="BI759" s="2">
        <v>70.978449999999995</v>
      </c>
      <c r="BJ759" s="2">
        <v>48.519750000000002</v>
      </c>
      <c r="BK759" s="2">
        <v>36.464820000000003</v>
      </c>
      <c r="BL759" s="2">
        <v>12</v>
      </c>
      <c r="BM759" s="2">
        <v>11</v>
      </c>
      <c r="BN759" s="4">
        <v>13</v>
      </c>
      <c r="BO759" s="4">
        <v>0</v>
      </c>
      <c r="BP759" s="4">
        <v>0</v>
      </c>
      <c r="BQ759" s="4">
        <v>13</v>
      </c>
      <c r="BR759" s="2">
        <v>0</v>
      </c>
      <c r="BS759" s="4">
        <v>5</v>
      </c>
      <c r="BT759" s="4">
        <v>1</v>
      </c>
      <c r="BU759" s="4">
        <v>13</v>
      </c>
      <c r="BV759" s="2">
        <v>38.461539999999999</v>
      </c>
      <c r="BW759" s="2">
        <v>11.4697</v>
      </c>
      <c r="BX759" s="2">
        <v>414.1</v>
      </c>
      <c r="BY759" s="3">
        <v>4.4033740000000003</v>
      </c>
      <c r="BZ759" s="3">
        <v>1.0633600000000001</v>
      </c>
      <c r="CA759" s="2">
        <v>0.72095200000000004</v>
      </c>
      <c r="CB759" s="3">
        <v>1.0633600000000001</v>
      </c>
      <c r="CC759" s="3">
        <v>1.0347189999999999</v>
      </c>
      <c r="CD759" s="3">
        <v>0.96834960000000003</v>
      </c>
      <c r="CE759" s="2">
        <v>-6.4142409999999996</v>
      </c>
      <c r="CF759" s="3">
        <v>817.2654</v>
      </c>
      <c r="CG759" s="3">
        <v>796.10239999999999</v>
      </c>
      <c r="CH759" s="2">
        <v>-2.5894940000000002</v>
      </c>
      <c r="CI759" s="3">
        <v>16.25</v>
      </c>
      <c r="CJ759" s="2">
        <v>-23.076920000000001</v>
      </c>
      <c r="CK759" s="3">
        <v>8539.0139999999992</v>
      </c>
      <c r="CL759" s="3">
        <v>8494.4509999999991</v>
      </c>
      <c r="CM759" s="2">
        <v>-0.52186849999999996</v>
      </c>
      <c r="CN759" s="3">
        <v>13.10965</v>
      </c>
      <c r="CO759" s="3">
        <v>10.1951</v>
      </c>
      <c r="CP759" s="3">
        <v>8.7823069999999994</v>
      </c>
      <c r="CQ759" s="2">
        <v>-36.1539</v>
      </c>
      <c r="CR759" s="2">
        <v>-17.901720000000001</v>
      </c>
      <c r="CS759" s="2">
        <v>-4.6947419999999997</v>
      </c>
      <c r="CT759" s="2">
        <v>-22.232099999999999</v>
      </c>
      <c r="CU759" s="2">
        <v>65.073269999999994</v>
      </c>
      <c r="CV759" s="3">
        <v>1.8774649999999999</v>
      </c>
      <c r="CW759" s="2">
        <v>-77.561989999999994</v>
      </c>
      <c r="CX759" s="2">
        <v>0.62924720000000001</v>
      </c>
      <c r="CY759" s="2">
        <v>-25.15522</v>
      </c>
      <c r="CZ759" s="2">
        <v>7.8262159999999996</v>
      </c>
      <c r="DA759" s="5">
        <v>32.408360000000002</v>
      </c>
      <c r="DB759" s="2">
        <v>25.91347</v>
      </c>
      <c r="DC759" s="2">
        <v>25.063759999999998</v>
      </c>
      <c r="DD759" s="2">
        <v>529.68179999999995</v>
      </c>
    </row>
    <row r="760" spans="1:108" ht="15" customHeight="1" x14ac:dyDescent="0.2">
      <c r="A760" s="1">
        <f t="shared" si="11"/>
        <v>754</v>
      </c>
      <c r="B760" s="1" t="s">
        <v>1642</v>
      </c>
      <c r="C760" s="1" t="s">
        <v>1641</v>
      </c>
      <c r="D760" s="1" t="s">
        <v>19</v>
      </c>
      <c r="E760" s="1" t="s">
        <v>261</v>
      </c>
      <c r="F760" s="2">
        <v>11016.28</v>
      </c>
      <c r="G760" s="2">
        <v>10149.040000000001</v>
      </c>
      <c r="H760" s="2">
        <v>98.737099999999998</v>
      </c>
      <c r="I760" s="2">
        <v>10020.870000000001</v>
      </c>
      <c r="J760" s="3">
        <v>94.61</v>
      </c>
      <c r="K760" s="3">
        <v>0</v>
      </c>
      <c r="L760" s="2">
        <v>2.3678629999999998</v>
      </c>
      <c r="M760" s="2">
        <v>2.51559</v>
      </c>
      <c r="N760" s="2">
        <v>2.5895779999999999</v>
      </c>
      <c r="O760" s="2">
        <v>2.51559</v>
      </c>
      <c r="P760" s="2">
        <v>12.41601</v>
      </c>
      <c r="Q760" s="2">
        <v>23.178550000000001</v>
      </c>
      <c r="R760" s="2">
        <v>20.390090000000001</v>
      </c>
      <c r="S760" s="2">
        <v>17.343350000000001</v>
      </c>
      <c r="T760" s="2">
        <v>9.1421939999999999</v>
      </c>
      <c r="U760" s="2">
        <v>15.693630000000001</v>
      </c>
      <c r="V760" s="2">
        <v>14.114470000000001</v>
      </c>
      <c r="W760" s="2">
        <v>12.85182</v>
      </c>
      <c r="X760" s="2">
        <v>8.5891959999999994</v>
      </c>
      <c r="Y760" s="2">
        <v>7.9039260000000002</v>
      </c>
      <c r="Z760" s="2">
        <v>7.6918699999999998</v>
      </c>
      <c r="AA760" s="2">
        <v>5.8167850000000003</v>
      </c>
      <c r="AB760" s="2">
        <v>7.3118369999999997</v>
      </c>
      <c r="AC760" s="2">
        <v>15.768330000000001</v>
      </c>
      <c r="AD760" s="2">
        <v>16.45391</v>
      </c>
      <c r="AE760" s="2">
        <v>14.591799999999999</v>
      </c>
      <c r="AF760" s="2">
        <v>5.9989020000000002</v>
      </c>
      <c r="AG760" s="2">
        <v>4.562373</v>
      </c>
      <c r="AH760" s="2">
        <v>4.6596219999999997</v>
      </c>
      <c r="AI760" s="2">
        <v>6.8320619999999996</v>
      </c>
      <c r="AJ760" s="2">
        <v>5.1206449999999997</v>
      </c>
      <c r="AK760" s="2">
        <v>5.0989789999999999</v>
      </c>
      <c r="AL760" s="3" t="e">
        <v>#N/A</v>
      </c>
      <c r="AM760" s="3" t="e">
        <v>#N/A</v>
      </c>
      <c r="AN760" s="2">
        <v>5.5512480000000002</v>
      </c>
      <c r="AO760" s="2">
        <v>4.2512410000000003</v>
      </c>
      <c r="AP760" s="2">
        <v>4.510872</v>
      </c>
      <c r="AQ760" s="2">
        <v>4.6406929999999997</v>
      </c>
      <c r="AR760" s="2">
        <v>1.2809900000000001</v>
      </c>
      <c r="AS760" s="2">
        <v>1.913816</v>
      </c>
      <c r="AT760" s="2">
        <v>1.538813</v>
      </c>
      <c r="AU760" s="2">
        <v>1.1073869999999999</v>
      </c>
      <c r="AV760" s="1" t="s">
        <v>58</v>
      </c>
      <c r="AW760" s="3">
        <v>2.1896550000000001</v>
      </c>
      <c r="AX760" s="3">
        <v>93</v>
      </c>
      <c r="AY760" s="2">
        <v>-1.7017249999999999</v>
      </c>
      <c r="AZ760" s="2">
        <v>34.100169999999999</v>
      </c>
      <c r="BA760" s="2">
        <v>5</v>
      </c>
      <c r="BB760" s="2">
        <v>-7.3871729999999998</v>
      </c>
      <c r="BC760" s="2">
        <v>3.3311489999999999</v>
      </c>
      <c r="BD760" s="3">
        <v>86.6</v>
      </c>
      <c r="BE760" s="2">
        <v>9.2494250000000005</v>
      </c>
      <c r="BF760" s="3">
        <v>121.23</v>
      </c>
      <c r="BG760" s="2">
        <v>-21.958259999999999</v>
      </c>
      <c r="BH760" s="2">
        <v>29.574649999999998</v>
      </c>
      <c r="BI760" s="2">
        <v>58.008839999999999</v>
      </c>
      <c r="BJ760" s="2">
        <v>51.230379999999997</v>
      </c>
      <c r="BK760" s="2">
        <v>44.977179999999997</v>
      </c>
      <c r="BL760" s="2">
        <v>27</v>
      </c>
      <c r="BM760" s="2">
        <v>24</v>
      </c>
      <c r="BN760" s="4">
        <v>29</v>
      </c>
      <c r="BO760" s="4">
        <v>0</v>
      </c>
      <c r="BP760" s="4">
        <v>1</v>
      </c>
      <c r="BQ760" s="4">
        <v>28</v>
      </c>
      <c r="BR760" s="2">
        <v>0</v>
      </c>
      <c r="BS760" s="4">
        <v>2</v>
      </c>
      <c r="BT760" s="4">
        <v>8</v>
      </c>
      <c r="BU760" s="4">
        <v>29</v>
      </c>
      <c r="BV760" s="2">
        <v>6.8965519999999998</v>
      </c>
      <c r="BW760" s="2">
        <v>7.3567600000000004</v>
      </c>
      <c r="BX760" s="2">
        <v>116.4388</v>
      </c>
      <c r="BY760" s="3">
        <v>1.3012570000000001</v>
      </c>
      <c r="BZ760" s="3">
        <v>1.117545</v>
      </c>
      <c r="CA760" s="2">
        <v>0.95091700000000001</v>
      </c>
      <c r="CB760" s="3">
        <v>1.117545</v>
      </c>
      <c r="CC760" s="3">
        <v>4.691954</v>
      </c>
      <c r="CD760" s="3">
        <v>4.1130839999999997</v>
      </c>
      <c r="CE760" s="2">
        <v>-12.3375</v>
      </c>
      <c r="CF760" s="3">
        <v>785.51679999999999</v>
      </c>
      <c r="CG760" s="3">
        <v>702.98050000000001</v>
      </c>
      <c r="CH760" s="2">
        <v>-10.50726</v>
      </c>
      <c r="CI760" s="3">
        <v>93.583340000000007</v>
      </c>
      <c r="CJ760" s="2">
        <v>-0.62333349999999998</v>
      </c>
      <c r="CK760" s="3">
        <v>19915.38</v>
      </c>
      <c r="CL760" s="3">
        <v>18821.759999999998</v>
      </c>
      <c r="CM760" s="2">
        <v>-5.4912989999999997</v>
      </c>
      <c r="CN760" s="3">
        <v>97.611279999999994</v>
      </c>
      <c r="CO760" s="3">
        <v>97.32029</v>
      </c>
      <c r="CP760" s="3">
        <v>96.643870000000007</v>
      </c>
      <c r="CQ760" s="2">
        <v>-3.074729</v>
      </c>
      <c r="CR760" s="2">
        <v>-2.7849140000000001</v>
      </c>
      <c r="CS760" s="2">
        <v>-2.1044969999999998</v>
      </c>
      <c r="CT760" s="2">
        <v>-0.29811260000000001</v>
      </c>
      <c r="CU760" s="2">
        <v>110.9528</v>
      </c>
      <c r="CV760" s="3">
        <v>1.007171</v>
      </c>
      <c r="CW760" s="2">
        <v>-1.0668010000000001</v>
      </c>
      <c r="CX760" s="2">
        <v>-4.4005770000000002</v>
      </c>
      <c r="CY760" s="2">
        <v>-2.619532</v>
      </c>
      <c r="CZ760" s="2">
        <v>12.39592</v>
      </c>
      <c r="DA760" s="5">
        <v>14.433669999999999</v>
      </c>
      <c r="DB760" s="2">
        <v>13.62466</v>
      </c>
      <c r="DC760" s="2">
        <v>5.937862</v>
      </c>
      <c r="DD760" s="2">
        <v>529.70910000000003</v>
      </c>
    </row>
    <row r="761" spans="1:108" ht="15" customHeight="1" x14ac:dyDescent="0.2">
      <c r="A761" s="1">
        <f t="shared" si="11"/>
        <v>755</v>
      </c>
      <c r="B761" s="1" t="s">
        <v>1644</v>
      </c>
      <c r="C761" s="1" t="s">
        <v>1643</v>
      </c>
      <c r="D761" s="1" t="s">
        <v>246</v>
      </c>
      <c r="E761" s="1" t="s">
        <v>247</v>
      </c>
      <c r="F761" s="2">
        <v>6203.7950000000001</v>
      </c>
      <c r="G761" s="2">
        <v>5715.4129999999996</v>
      </c>
      <c r="H761" s="2">
        <v>87.870699999999999</v>
      </c>
      <c r="I761" s="2">
        <v>5022.1729999999998</v>
      </c>
      <c r="J761" s="3">
        <v>20.67</v>
      </c>
      <c r="K761" s="3">
        <v>0</v>
      </c>
      <c r="L761" s="2">
        <v>0</v>
      </c>
      <c r="M761" s="2">
        <v>0</v>
      </c>
      <c r="N761" s="2">
        <v>0</v>
      </c>
      <c r="O761" s="2">
        <v>0</v>
      </c>
      <c r="P761" s="2">
        <v>3.9663179999999998</v>
      </c>
      <c r="Q761" s="2">
        <v>16.76437</v>
      </c>
      <c r="R761" s="2">
        <v>7.3094270000000003</v>
      </c>
      <c r="S761" s="2">
        <v>5.6630130000000003</v>
      </c>
      <c r="T761" s="2">
        <v>3.378892</v>
      </c>
      <c r="U761" s="2">
        <v>5.3837830000000002</v>
      </c>
      <c r="V761" s="2">
        <v>3.944763</v>
      </c>
      <c r="W761" s="2">
        <v>2.9704419999999998</v>
      </c>
      <c r="X761" s="2">
        <v>0.95078200000000002</v>
      </c>
      <c r="Y761" s="2">
        <v>0.87696220000000003</v>
      </c>
      <c r="Z761" s="2">
        <v>0.82252289999999995</v>
      </c>
      <c r="AA761" s="2">
        <v>0.74782930000000003</v>
      </c>
      <c r="AB761" s="2">
        <v>2.146417</v>
      </c>
      <c r="AC761" s="2">
        <v>5.791347</v>
      </c>
      <c r="AD761" s="2">
        <v>3.746124</v>
      </c>
      <c r="AE761" s="2">
        <v>3.0943109999999998</v>
      </c>
      <c r="AF761" s="2">
        <v>0.41324300000000003</v>
      </c>
      <c r="AG761" s="2">
        <v>10.88852</v>
      </c>
      <c r="AH761" s="2">
        <v>17.025320000000001</v>
      </c>
      <c r="AI761" s="2">
        <v>0.50100800000000001</v>
      </c>
      <c r="AJ761" s="2">
        <v>12.81213</v>
      </c>
      <c r="AK761" s="2">
        <v>18.85942</v>
      </c>
      <c r="AL761" s="3">
        <v>7.77738</v>
      </c>
      <c r="AM761" s="3">
        <v>3.5985369999999999</v>
      </c>
      <c r="AN761" s="2">
        <v>43.468899999999998</v>
      </c>
      <c r="AO761" s="2">
        <v>28.424019999999999</v>
      </c>
      <c r="AP761" s="2">
        <v>34.498510000000003</v>
      </c>
      <c r="AQ761" s="2">
        <v>40.626919999999998</v>
      </c>
      <c r="AR761" s="2">
        <v>0.38139729999999999</v>
      </c>
      <c r="AS761" s="2">
        <v>0.94311500000000004</v>
      </c>
      <c r="AT761" s="2">
        <v>0.59226639999999997</v>
      </c>
      <c r="AU761" s="2">
        <v>0.28887960000000001</v>
      </c>
      <c r="AV761" s="1" t="s">
        <v>106</v>
      </c>
      <c r="AW761" s="3">
        <v>1.552632</v>
      </c>
      <c r="AX761" s="3">
        <v>30</v>
      </c>
      <c r="AY761" s="2">
        <v>45.137880000000003</v>
      </c>
      <c r="AZ761" s="2">
        <v>5.231109</v>
      </c>
      <c r="BA761" s="2">
        <v>2</v>
      </c>
      <c r="BB761" s="2">
        <v>-43.431899999999999</v>
      </c>
      <c r="BC761" s="2">
        <v>-33.30106</v>
      </c>
      <c r="BD761" s="3">
        <v>19.911999999999999</v>
      </c>
      <c r="BE761" s="2">
        <v>3.806746</v>
      </c>
      <c r="BF761" s="3">
        <v>45.33</v>
      </c>
      <c r="BG761" s="2">
        <v>-54.401060000000001</v>
      </c>
      <c r="BH761" s="2">
        <v>0</v>
      </c>
      <c r="BI761" s="2">
        <v>0</v>
      </c>
      <c r="BJ761" s="2">
        <v>0</v>
      </c>
      <c r="BK761" s="2">
        <v>0</v>
      </c>
      <c r="BL761" s="2">
        <v>14</v>
      </c>
      <c r="BM761" s="2">
        <v>10</v>
      </c>
      <c r="BN761" s="4">
        <v>19</v>
      </c>
      <c r="BO761" s="4">
        <v>0</v>
      </c>
      <c r="BP761" s="4">
        <v>2</v>
      </c>
      <c r="BQ761" s="4">
        <v>17</v>
      </c>
      <c r="BR761" s="2">
        <v>0</v>
      </c>
      <c r="BS761" s="4">
        <v>10</v>
      </c>
      <c r="BT761" s="4">
        <v>1</v>
      </c>
      <c r="BU761" s="4">
        <v>19</v>
      </c>
      <c r="BV761" s="2">
        <v>52.63158</v>
      </c>
      <c r="BW761" s="2">
        <v>18.903300000000002</v>
      </c>
      <c r="BX761" s="2">
        <v>300.1352</v>
      </c>
      <c r="BY761" s="3">
        <v>6.5069590000000002</v>
      </c>
      <c r="BZ761" s="3">
        <v>2.1680090000000001</v>
      </c>
      <c r="CA761" s="2">
        <v>0.96170900000000004</v>
      </c>
      <c r="CB761" s="3">
        <v>2.1680090000000001</v>
      </c>
      <c r="CC761" s="3">
        <v>3.3603179999999999</v>
      </c>
      <c r="CD761" s="3">
        <v>1.328854</v>
      </c>
      <c r="CE761" s="2">
        <v>-60.454520000000002</v>
      </c>
      <c r="CF761" s="3">
        <v>1292.5930000000001</v>
      </c>
      <c r="CG761" s="3">
        <v>747.96979999999996</v>
      </c>
      <c r="CH761" s="2">
        <v>-42.134180000000001</v>
      </c>
      <c r="CI761" s="3">
        <v>36.066670000000002</v>
      </c>
      <c r="CJ761" s="2">
        <v>-16.820699999999999</v>
      </c>
      <c r="CK761" s="3">
        <v>5453.0810000000001</v>
      </c>
      <c r="CL761" s="3">
        <v>4886.9219999999996</v>
      </c>
      <c r="CM761" s="2">
        <v>-10.38237</v>
      </c>
      <c r="CN761" s="3">
        <v>28.80273</v>
      </c>
      <c r="CO761" s="3">
        <v>22.185490000000001</v>
      </c>
      <c r="CP761" s="3">
        <v>21.780390000000001</v>
      </c>
      <c r="CQ761" s="2">
        <v>-28.235959999999999</v>
      </c>
      <c r="CR761" s="2">
        <v>-6.8310019999999998</v>
      </c>
      <c r="CS761" s="2">
        <v>-5.0980990000000004</v>
      </c>
      <c r="CT761" s="2">
        <v>-22.974340000000002</v>
      </c>
      <c r="CU761" s="2">
        <v>118.5639</v>
      </c>
      <c r="CV761" s="3">
        <v>1.911151</v>
      </c>
      <c r="CW761" s="2">
        <v>-3.8228119999999999</v>
      </c>
      <c r="CX761" s="2">
        <v>13.769130000000001</v>
      </c>
      <c r="CY761" s="2">
        <v>4.7907500000000001</v>
      </c>
      <c r="CZ761" s="2">
        <v>5.9358750000000002</v>
      </c>
      <c r="DA761" s="5">
        <v>17.815650000000002</v>
      </c>
      <c r="DB761" s="2">
        <v>18.89217</v>
      </c>
      <c r="DC761" s="2">
        <v>-5.6982100000000004</v>
      </c>
      <c r="DD761" s="2">
        <v>530.36360000000002</v>
      </c>
    </row>
    <row r="762" spans="1:108" ht="15" customHeight="1" x14ac:dyDescent="0.2">
      <c r="A762" s="1">
        <f t="shared" si="11"/>
        <v>756</v>
      </c>
      <c r="B762" s="1" t="s">
        <v>1646</v>
      </c>
      <c r="C762" s="1" t="s">
        <v>1645</v>
      </c>
      <c r="D762" s="1" t="s">
        <v>112</v>
      </c>
      <c r="E762" s="1" t="s">
        <v>654</v>
      </c>
      <c r="F762" s="2">
        <v>11620.5</v>
      </c>
      <c r="G762" s="2">
        <v>10705.7</v>
      </c>
      <c r="H762" s="2">
        <v>99.330600000000004</v>
      </c>
      <c r="I762" s="2">
        <v>10634.03</v>
      </c>
      <c r="J762" s="3">
        <v>34.99</v>
      </c>
      <c r="K762" s="3">
        <v>0</v>
      </c>
      <c r="L762" s="2">
        <v>1.661189</v>
      </c>
      <c r="M762" s="2">
        <v>3.000794</v>
      </c>
      <c r="N762" s="2">
        <v>2.2863669999999998</v>
      </c>
      <c r="O762" s="2">
        <v>2.2863669999999998</v>
      </c>
      <c r="P762" s="2">
        <v>3.1780200000000001</v>
      </c>
      <c r="Q762" s="2">
        <v>6.8073940000000004</v>
      </c>
      <c r="R762" s="2">
        <v>7.91629</v>
      </c>
      <c r="S762" s="2">
        <v>8.9717950000000002</v>
      </c>
      <c r="T762" s="2">
        <v>2.8673739999999999</v>
      </c>
      <c r="U762" s="2">
        <v>4.710121</v>
      </c>
      <c r="V762" s="2">
        <v>5.1244589999999999</v>
      </c>
      <c r="W762" s="2">
        <v>5.2547769999999998</v>
      </c>
      <c r="X762" s="2">
        <v>0.99768939999999995</v>
      </c>
      <c r="Y762" s="2">
        <v>0.90064359999999999</v>
      </c>
      <c r="Z762" s="2">
        <v>0.85205810000000004</v>
      </c>
      <c r="AA762" s="2">
        <v>0.81937850000000001</v>
      </c>
      <c r="AB762" s="2">
        <v>3.1649069999999999</v>
      </c>
      <c r="AC762" s="2">
        <v>4.8262070000000001</v>
      </c>
      <c r="AD762" s="2">
        <v>4.873151</v>
      </c>
      <c r="AE762" s="2">
        <v>6.1874450000000003</v>
      </c>
      <c r="AF762" s="2">
        <v>9.6665089999999996</v>
      </c>
      <c r="AG762" s="2">
        <v>8.5486719999999998</v>
      </c>
      <c r="AH762" s="2">
        <v>5.3330570000000002</v>
      </c>
      <c r="AI762" s="2">
        <v>12.58921</v>
      </c>
      <c r="AJ762" s="2">
        <v>10.88916</v>
      </c>
      <c r="AK762" s="2">
        <v>6.729139</v>
      </c>
      <c r="AL762" s="3">
        <v>0.2361221</v>
      </c>
      <c r="AM762" s="3">
        <v>0.27211340000000001</v>
      </c>
      <c r="AN762" s="2">
        <v>32.501620000000003</v>
      </c>
      <c r="AO762" s="2">
        <v>23.073360000000001</v>
      </c>
      <c r="AP762" s="2">
        <v>22.77178</v>
      </c>
      <c r="AQ762" s="2">
        <v>22.800439999999998</v>
      </c>
      <c r="AR762" s="2">
        <v>0.46439829999999999</v>
      </c>
      <c r="AS762" s="2">
        <v>1.093499</v>
      </c>
      <c r="AT762" s="2">
        <v>1.101437</v>
      </c>
      <c r="AU762" s="2">
        <v>1.090198</v>
      </c>
      <c r="AV762" s="1" t="s">
        <v>58</v>
      </c>
      <c r="AW762" s="3">
        <v>1.913043</v>
      </c>
      <c r="AX762" s="3">
        <v>42</v>
      </c>
      <c r="AY762" s="2">
        <v>20.034289999999999</v>
      </c>
      <c r="AZ762" s="2">
        <v>13.230370000000001</v>
      </c>
      <c r="BA762" s="2">
        <v>7</v>
      </c>
      <c r="BB762" s="2">
        <v>-30.919129999999999</v>
      </c>
      <c r="BC762" s="2">
        <v>-20.241620000000001</v>
      </c>
      <c r="BD762" s="3">
        <v>31.44</v>
      </c>
      <c r="BE762" s="2">
        <v>11.29135</v>
      </c>
      <c r="BF762" s="3">
        <v>63.16</v>
      </c>
      <c r="BG762" s="2">
        <v>-44.601010000000002</v>
      </c>
      <c r="BH762" s="2">
        <v>5.2925969999999998</v>
      </c>
      <c r="BI762" s="2">
        <v>18.517410000000002</v>
      </c>
      <c r="BJ762" s="2">
        <v>18.658570000000001</v>
      </c>
      <c r="BK762" s="2">
        <v>22.191009999999999</v>
      </c>
      <c r="BL762" s="2">
        <v>19</v>
      </c>
      <c r="BM762" s="2">
        <v>16</v>
      </c>
      <c r="BN762" s="4">
        <v>23</v>
      </c>
      <c r="BO762" s="4">
        <v>2</v>
      </c>
      <c r="BP762" s="4">
        <v>2</v>
      </c>
      <c r="BQ762" s="4">
        <v>17</v>
      </c>
      <c r="BR762" s="2">
        <v>9.523809</v>
      </c>
      <c r="BS762" s="4">
        <v>5</v>
      </c>
      <c r="BT762" s="4">
        <v>3</v>
      </c>
      <c r="BU762" s="4">
        <v>23</v>
      </c>
      <c r="BV762" s="2">
        <v>21.739129999999999</v>
      </c>
      <c r="BW762" s="2">
        <v>13.9924</v>
      </c>
      <c r="BX762" s="2">
        <v>332.10919999999999</v>
      </c>
      <c r="BY762" s="3">
        <v>4.5063360000000001</v>
      </c>
      <c r="BZ762" s="3">
        <v>1.356884</v>
      </c>
      <c r="CA762" s="2">
        <v>1.27979</v>
      </c>
      <c r="CB762" s="3">
        <v>1.356884</v>
      </c>
      <c r="CC762" s="3">
        <v>7.110697</v>
      </c>
      <c r="CD762" s="3">
        <v>5.1572880000000003</v>
      </c>
      <c r="CE762" s="2">
        <v>-27.471419999999998</v>
      </c>
      <c r="CF762" s="3">
        <v>3270.3139999999999</v>
      </c>
      <c r="CG762" s="3">
        <v>2298.3330000000001</v>
      </c>
      <c r="CH762" s="2">
        <v>-29.721329999999998</v>
      </c>
      <c r="CI762" s="3">
        <v>55.389490000000002</v>
      </c>
      <c r="CJ762" s="2">
        <v>-24.17334</v>
      </c>
      <c r="CK762" s="3">
        <v>14998.77</v>
      </c>
      <c r="CL762" s="3">
        <v>13811.94</v>
      </c>
      <c r="CM762" s="2">
        <v>-7.9128800000000004</v>
      </c>
      <c r="CN762" s="3">
        <v>46.669449999999998</v>
      </c>
      <c r="CO762" s="3">
        <v>39.161769999999997</v>
      </c>
      <c r="CP762" s="3">
        <v>34.869619999999998</v>
      </c>
      <c r="CQ762" s="2">
        <v>-25.02589</v>
      </c>
      <c r="CR762" s="2">
        <v>-10.65264</v>
      </c>
      <c r="CS762" s="2">
        <v>0.34523009999999998</v>
      </c>
      <c r="CT762" s="2">
        <v>-16.086929999999999</v>
      </c>
      <c r="CU762" s="2">
        <v>171.4863</v>
      </c>
      <c r="CV762" s="3">
        <v>1.475722</v>
      </c>
      <c r="CW762" s="2">
        <v>-7.9091360000000002</v>
      </c>
      <c r="CX762" s="2">
        <v>9.7421600000000002</v>
      </c>
      <c r="CY762" s="2">
        <v>-0.51842560000000004</v>
      </c>
      <c r="CZ762" s="2">
        <v>2.8808370000000001</v>
      </c>
      <c r="DA762" s="5">
        <v>9.5675249999999998</v>
      </c>
      <c r="DB762" s="2">
        <v>7.5261620000000002</v>
      </c>
      <c r="DC762" s="2">
        <v>27.123560000000001</v>
      </c>
      <c r="DD762" s="2">
        <v>532.60910000000001</v>
      </c>
    </row>
    <row r="763" spans="1:108" ht="15" customHeight="1" x14ac:dyDescent="0.2">
      <c r="A763" s="1">
        <f t="shared" si="11"/>
        <v>757</v>
      </c>
      <c r="B763" s="1" t="s">
        <v>1648</v>
      </c>
      <c r="C763" s="1" t="s">
        <v>1647</v>
      </c>
      <c r="D763" s="1" t="s">
        <v>246</v>
      </c>
      <c r="E763" s="1" t="s">
        <v>247</v>
      </c>
      <c r="F763" s="2">
        <v>3422.7089999999998</v>
      </c>
      <c r="G763" s="2">
        <v>3153.2620000000002</v>
      </c>
      <c r="H763" s="2">
        <v>98.261600000000001</v>
      </c>
      <c r="I763" s="2">
        <v>3098.4459999999999</v>
      </c>
      <c r="J763" s="3">
        <v>28.4</v>
      </c>
      <c r="K763" s="3">
        <v>0</v>
      </c>
      <c r="L763" s="2">
        <v>0.5633802</v>
      </c>
      <c r="M763" s="2">
        <v>2.112676</v>
      </c>
      <c r="N763" s="2">
        <v>2.112676</v>
      </c>
      <c r="O763" s="2">
        <v>2.112676</v>
      </c>
      <c r="P763" s="2">
        <v>3.8957480000000002</v>
      </c>
      <c r="Q763" s="2">
        <v>5.2302030000000004</v>
      </c>
      <c r="R763" s="2">
        <v>4.7611059999999998</v>
      </c>
      <c r="S763" s="2">
        <v>4.7176080000000002</v>
      </c>
      <c r="T763" s="2">
        <v>2.8170790000000001</v>
      </c>
      <c r="U763" s="2">
        <v>2.6988599999999998</v>
      </c>
      <c r="V763" s="2">
        <v>2.3672040000000001</v>
      </c>
      <c r="W763" s="2">
        <v>2.2987839999999999</v>
      </c>
      <c r="X763" s="2">
        <v>1.1265369999999999</v>
      </c>
      <c r="Y763" s="2">
        <v>0.96205960000000001</v>
      </c>
      <c r="Z763" s="2">
        <v>0.82104650000000001</v>
      </c>
      <c r="AA763" s="2">
        <v>0.69847519999999996</v>
      </c>
      <c r="AB763" s="2">
        <v>1.9860139999999999</v>
      </c>
      <c r="AC763" s="2">
        <v>2.220485</v>
      </c>
      <c r="AD763" s="2">
        <v>2.2118380000000002</v>
      </c>
      <c r="AE763" s="2">
        <v>2.1186129999999999</v>
      </c>
      <c r="AF763" s="2">
        <v>9.0830280000000005</v>
      </c>
      <c r="AG763" s="2">
        <v>11.17554</v>
      </c>
      <c r="AH763" s="2">
        <v>9.0925440000000002</v>
      </c>
      <c r="AI763" s="2">
        <v>11.451499999999999</v>
      </c>
      <c r="AJ763" s="2">
        <v>13.05462</v>
      </c>
      <c r="AK763" s="2">
        <v>10.5098</v>
      </c>
      <c r="AL763" s="3">
        <v>2.6003919999999998</v>
      </c>
      <c r="AM763" s="3">
        <v>2.2027700000000001</v>
      </c>
      <c r="AN763" s="2">
        <v>72.444569999999999</v>
      </c>
      <c r="AO763" s="2">
        <v>67.75</v>
      </c>
      <c r="AP763" s="2">
        <v>69.374129999999994</v>
      </c>
      <c r="AQ763" s="2">
        <v>66.607320000000001</v>
      </c>
      <c r="AR763" s="2">
        <v>0.58750119999999995</v>
      </c>
      <c r="AS763" s="2">
        <v>0.55819620000000003</v>
      </c>
      <c r="AT763" s="2">
        <v>0.34073419999999999</v>
      </c>
      <c r="AU763" s="2">
        <v>0.3099942</v>
      </c>
      <c r="AV763" s="1" t="s">
        <v>58</v>
      </c>
      <c r="AW763" s="3">
        <v>1.6666669999999999</v>
      </c>
      <c r="AX763" s="3">
        <v>42</v>
      </c>
      <c r="AY763" s="2">
        <v>47.887329999999999</v>
      </c>
      <c r="AZ763" s="2">
        <v>18.394310000000001</v>
      </c>
      <c r="BA763" s="2">
        <v>2</v>
      </c>
      <c r="BB763" s="2">
        <v>-39.264960000000002</v>
      </c>
      <c r="BC763" s="2">
        <v>-18.461099999999998</v>
      </c>
      <c r="BD763" s="3">
        <v>24.66</v>
      </c>
      <c r="BE763" s="2">
        <v>15.166259999999999</v>
      </c>
      <c r="BF763" s="3">
        <v>50.75</v>
      </c>
      <c r="BG763" s="2">
        <v>-44.039409999999997</v>
      </c>
      <c r="BH763" s="2">
        <v>2.1947869999999998</v>
      </c>
      <c r="BI763" s="2">
        <v>10.98757</v>
      </c>
      <c r="BJ763" s="2">
        <v>9.3074790000000007</v>
      </c>
      <c r="BK763" s="2">
        <v>9.4158679999999997</v>
      </c>
      <c r="BL763" s="2">
        <v>14</v>
      </c>
      <c r="BM763" s="2">
        <v>9</v>
      </c>
      <c r="BN763" s="4">
        <v>15</v>
      </c>
      <c r="BO763" s="4">
        <v>0</v>
      </c>
      <c r="BP763" s="4">
        <v>2</v>
      </c>
      <c r="BQ763" s="4">
        <v>13</v>
      </c>
      <c r="BR763" s="2">
        <v>0</v>
      </c>
      <c r="BS763" s="4">
        <v>7</v>
      </c>
      <c r="BT763" s="4">
        <v>1</v>
      </c>
      <c r="BU763" s="4">
        <v>15</v>
      </c>
      <c r="BV763" s="2">
        <v>46.666670000000003</v>
      </c>
      <c r="BW763" s="2">
        <v>34.490499999999997</v>
      </c>
      <c r="BX763" s="2">
        <v>120.5179</v>
      </c>
      <c r="BY763" s="3">
        <v>1.754453</v>
      </c>
      <c r="BZ763" s="3">
        <v>1.4557610000000001</v>
      </c>
      <c r="CA763" s="2">
        <v>2.6842700000000002</v>
      </c>
      <c r="CB763" s="3">
        <v>1.4557610000000001</v>
      </c>
      <c r="CC763" s="3">
        <v>6.5661360000000002</v>
      </c>
      <c r="CD763" s="3">
        <v>5.4607140000000003</v>
      </c>
      <c r="CE763" s="2">
        <v>-16.8352</v>
      </c>
      <c r="CF763" s="3">
        <v>1105.078</v>
      </c>
      <c r="CG763" s="3">
        <v>970.9973</v>
      </c>
      <c r="CH763" s="2">
        <v>-12.13313</v>
      </c>
      <c r="CI763" s="3">
        <v>43.785710000000002</v>
      </c>
      <c r="CJ763" s="2">
        <v>-4.0782990000000003</v>
      </c>
      <c r="CK763" s="3">
        <v>2534.2069999999999</v>
      </c>
      <c r="CL763" s="3">
        <v>2377.3560000000002</v>
      </c>
      <c r="CM763" s="2">
        <v>-6.1893279999999997</v>
      </c>
      <c r="CN763" s="3">
        <v>34.379399999999997</v>
      </c>
      <c r="CO763" s="3">
        <v>27.852160000000001</v>
      </c>
      <c r="CP763" s="3">
        <v>27.482299999999999</v>
      </c>
      <c r="CQ763" s="2">
        <v>-17.392399999999999</v>
      </c>
      <c r="CR763" s="2">
        <v>1.966977</v>
      </c>
      <c r="CS763" s="2">
        <v>3.3392309999999998</v>
      </c>
      <c r="CT763" s="2">
        <v>-18.98592</v>
      </c>
      <c r="CU763" s="2">
        <v>49.518639999999998</v>
      </c>
      <c r="CV763" s="3">
        <v>1.4467680000000001</v>
      </c>
      <c r="CW763" s="2">
        <v>7.8575220000000003</v>
      </c>
      <c r="CX763" s="2">
        <v>0.3175499</v>
      </c>
      <c r="CY763" s="2">
        <v>0.51879969999999997</v>
      </c>
      <c r="CZ763" s="2">
        <v>5.5811219999999997</v>
      </c>
      <c r="DA763" s="5">
        <v>6.7262529999999998</v>
      </c>
      <c r="DB763" s="2">
        <v>4.5415549999999998</v>
      </c>
      <c r="DC763" s="2">
        <v>48.10463</v>
      </c>
      <c r="DD763" s="2">
        <v>533.43629999999996</v>
      </c>
    </row>
    <row r="764" spans="1:108" ht="15" customHeight="1" x14ac:dyDescent="0.2">
      <c r="A764" s="1">
        <f t="shared" si="11"/>
        <v>758</v>
      </c>
      <c r="B764" s="1" t="s">
        <v>1650</v>
      </c>
      <c r="C764" s="1" t="s">
        <v>1649</v>
      </c>
      <c r="D764" s="1" t="s">
        <v>31</v>
      </c>
      <c r="E764" s="1" t="s">
        <v>271</v>
      </c>
      <c r="F764" s="2">
        <v>7587.6379999999999</v>
      </c>
      <c r="G764" s="2">
        <v>6990.3149999999996</v>
      </c>
      <c r="H764" s="2">
        <v>96.575299999999999</v>
      </c>
      <c r="I764" s="2">
        <v>6750.9170000000004</v>
      </c>
      <c r="J764" s="3">
        <v>42.09</v>
      </c>
      <c r="K764" s="3">
        <v>0</v>
      </c>
      <c r="L764" s="2">
        <v>0</v>
      </c>
      <c r="M764" s="2">
        <v>0</v>
      </c>
      <c r="N764" s="2">
        <v>0</v>
      </c>
      <c r="O764" s="2">
        <v>0</v>
      </c>
      <c r="P764" s="2">
        <v>10.960940000000001</v>
      </c>
      <c r="Q764" s="2">
        <v>40.085720000000002</v>
      </c>
      <c r="R764" s="2">
        <v>32.376919999999998</v>
      </c>
      <c r="S764" s="2">
        <v>19.760560000000002</v>
      </c>
      <c r="T764" s="2">
        <v>9.1195050000000002</v>
      </c>
      <c r="U764" s="2">
        <v>16.526289999999999</v>
      </c>
      <c r="V764" s="2">
        <v>14.5481</v>
      </c>
      <c r="W764" s="2">
        <v>11.063650000000001</v>
      </c>
      <c r="X764" s="2">
        <v>1.5603860000000001</v>
      </c>
      <c r="Y764" s="2">
        <v>1.6163989999999999</v>
      </c>
      <c r="Z764" s="2">
        <v>1.6130819999999999</v>
      </c>
      <c r="AA764" s="2">
        <v>1.5492760000000001</v>
      </c>
      <c r="AB764" s="2">
        <v>11.199669999999999</v>
      </c>
      <c r="AC764" s="2">
        <v>22.455850000000002</v>
      </c>
      <c r="AD764" s="2">
        <v>14.13092</v>
      </c>
      <c r="AE764" s="2">
        <v>10.72362</v>
      </c>
      <c r="AF764" s="2">
        <v>-4.0782100000000003</v>
      </c>
      <c r="AG764" s="2">
        <v>1.407321</v>
      </c>
      <c r="AH764" s="2">
        <v>2.4779409999999999</v>
      </c>
      <c r="AI764" s="2">
        <v>-6.4398609999999996</v>
      </c>
      <c r="AJ764" s="2">
        <v>2.2049020000000001</v>
      </c>
      <c r="AK764" s="2">
        <v>3.7605029999999999</v>
      </c>
      <c r="AL764" s="3" t="e">
        <v>#N/A</v>
      </c>
      <c r="AM764" s="3" t="e">
        <v>#N/A</v>
      </c>
      <c r="AN764" s="2">
        <v>26.719139999999999</v>
      </c>
      <c r="AO764" s="2">
        <v>16.988869999999999</v>
      </c>
      <c r="AP764" s="2">
        <v>19.351590000000002</v>
      </c>
      <c r="AQ764" s="2">
        <v>23.010719999999999</v>
      </c>
      <c r="AR764" s="2">
        <v>2.8403100000000001</v>
      </c>
      <c r="AS764" s="2">
        <v>6.0605849999999997</v>
      </c>
      <c r="AT764" s="2">
        <v>5.2625000000000002</v>
      </c>
      <c r="AU764" s="2">
        <v>3.7733829999999999</v>
      </c>
      <c r="AV764" s="1" t="s">
        <v>58</v>
      </c>
      <c r="AW764" s="3">
        <v>1.676471</v>
      </c>
      <c r="AX764" s="3">
        <v>47</v>
      </c>
      <c r="AY764" s="2">
        <v>11.665480000000001</v>
      </c>
      <c r="AZ764" s="2">
        <v>4.0323570000000002</v>
      </c>
      <c r="BA764" s="2">
        <v>-7.0939230000000002</v>
      </c>
      <c r="BB764" s="2">
        <v>-57.984659999999998</v>
      </c>
      <c r="BC764" s="2">
        <v>-6.4874409999999996</v>
      </c>
      <c r="BD764" s="3">
        <v>31.45</v>
      </c>
      <c r="BE764" s="2">
        <v>33.831479999999999</v>
      </c>
      <c r="BF764" s="3">
        <v>115.33499999999999</v>
      </c>
      <c r="BG764" s="2">
        <v>-63.506309999999999</v>
      </c>
      <c r="BH764" s="2">
        <v>0</v>
      </c>
      <c r="BI764" s="2">
        <v>0</v>
      </c>
      <c r="BJ764" s="2">
        <v>0</v>
      </c>
      <c r="BK764" s="2">
        <v>0</v>
      </c>
      <c r="BL764" s="2">
        <v>14</v>
      </c>
      <c r="BM764" s="2">
        <v>9</v>
      </c>
      <c r="BN764" s="4">
        <v>17</v>
      </c>
      <c r="BO764" s="4">
        <v>1</v>
      </c>
      <c r="BP764" s="4">
        <v>6</v>
      </c>
      <c r="BQ764" s="4">
        <v>8</v>
      </c>
      <c r="BR764" s="2">
        <v>6.6666670000000003</v>
      </c>
      <c r="BS764" s="4">
        <v>7</v>
      </c>
      <c r="BT764" s="4">
        <v>2</v>
      </c>
      <c r="BU764" s="4">
        <v>17</v>
      </c>
      <c r="BV764" s="2">
        <v>41.176470000000002</v>
      </c>
      <c r="BW764" s="2">
        <v>13.145200000000001</v>
      </c>
      <c r="BX764" s="2">
        <v>180.27170000000001</v>
      </c>
      <c r="BY764" s="3">
        <v>2.7187199999999998</v>
      </c>
      <c r="BZ764" s="3">
        <v>1.5081230000000001</v>
      </c>
      <c r="CA764" s="2">
        <v>0.87668100000000004</v>
      </c>
      <c r="CB764" s="3">
        <v>1.5081230000000001</v>
      </c>
      <c r="CC764" s="3">
        <v>3.1332819999999999</v>
      </c>
      <c r="CD764" s="3">
        <v>1.192906</v>
      </c>
      <c r="CE764" s="2">
        <v>-61.927909999999997</v>
      </c>
      <c r="CF764" s="3">
        <v>920.07330000000002</v>
      </c>
      <c r="CG764" s="3">
        <v>405.27800000000002</v>
      </c>
      <c r="CH764" s="2">
        <v>-55.951560000000001</v>
      </c>
      <c r="CI764" s="3">
        <v>81.833340000000007</v>
      </c>
      <c r="CJ764" s="2">
        <v>-42.566189999999999</v>
      </c>
      <c r="CK764" s="3">
        <v>4706.8549999999996</v>
      </c>
      <c r="CL764" s="3">
        <v>4267.0379999999996</v>
      </c>
      <c r="CM764" s="2">
        <v>-9.3441960000000002</v>
      </c>
      <c r="CN764" s="3">
        <v>56.623150000000003</v>
      </c>
      <c r="CO764" s="3">
        <v>43.611179999999997</v>
      </c>
      <c r="CP764" s="3">
        <v>37.030769999999997</v>
      </c>
      <c r="CQ764" s="2">
        <v>-25.666450000000001</v>
      </c>
      <c r="CR764" s="2">
        <v>-3.4880399999999998</v>
      </c>
      <c r="CS764" s="2">
        <v>13.662229999999999</v>
      </c>
      <c r="CT764" s="2">
        <v>-22.979959999999998</v>
      </c>
      <c r="CU764" s="2">
        <v>222.0746</v>
      </c>
      <c r="CV764" s="3">
        <v>2.9267949999999998</v>
      </c>
      <c r="CW764" s="2">
        <v>-128.0325</v>
      </c>
      <c r="CX764" s="2">
        <v>4.3106030000000004</v>
      </c>
      <c r="CY764" s="2">
        <v>-68.258930000000007</v>
      </c>
      <c r="CZ764" s="2">
        <v>4.5246399999999998</v>
      </c>
      <c r="DA764" s="5">
        <v>8.1566480000000006</v>
      </c>
      <c r="DB764" s="2">
        <v>5.4764080000000002</v>
      </c>
      <c r="DC764" s="2">
        <v>48.941569999999999</v>
      </c>
      <c r="DD764" s="2">
        <v>537.47270000000003</v>
      </c>
    </row>
    <row r="765" spans="1:108" ht="15" customHeight="1" x14ac:dyDescent="0.2">
      <c r="A765" s="1">
        <f t="shared" si="11"/>
        <v>759</v>
      </c>
      <c r="B765" s="1" t="s">
        <v>1652</v>
      </c>
      <c r="C765" s="1" t="s">
        <v>1651</v>
      </c>
      <c r="D765" s="1" t="s">
        <v>42</v>
      </c>
      <c r="E765" s="1" t="s">
        <v>1358</v>
      </c>
      <c r="F765" s="2">
        <v>14583.87</v>
      </c>
      <c r="G765" s="2">
        <v>13435.78</v>
      </c>
      <c r="H765" s="2">
        <v>16.8017</v>
      </c>
      <c r="I765" s="2">
        <v>2257.4389999999999</v>
      </c>
      <c r="J765" s="3">
        <v>3.77</v>
      </c>
      <c r="K765" s="3">
        <v>0</v>
      </c>
      <c r="L765" s="2">
        <v>2.3872680000000002</v>
      </c>
      <c r="M765" s="2">
        <v>2.65252</v>
      </c>
      <c r="N765" s="2">
        <v>2.9177719999999998</v>
      </c>
      <c r="O765" s="2">
        <v>3.1830240000000001</v>
      </c>
      <c r="P765" s="2">
        <v>12.161289999999999</v>
      </c>
      <c r="Q765" s="2">
        <v>12.56667</v>
      </c>
      <c r="R765" s="2">
        <v>11.78125</v>
      </c>
      <c r="S765" s="2">
        <v>10.92754</v>
      </c>
      <c r="T765" s="2">
        <v>11.33142</v>
      </c>
      <c r="U765" s="2">
        <v>8.5857799999999997</v>
      </c>
      <c r="V765" s="2">
        <v>8.4266880000000004</v>
      </c>
      <c r="W765" s="2">
        <v>8.2235379999999996</v>
      </c>
      <c r="X765" s="2" t="e">
        <v>#N/A</v>
      </c>
      <c r="Y765" s="2" t="e">
        <v>#N/A</v>
      </c>
      <c r="Z765" s="2" t="e">
        <v>#N/A</v>
      </c>
      <c r="AA765" s="2" t="e">
        <v>#N/A</v>
      </c>
      <c r="AB765" s="2">
        <v>7.5913630000000003</v>
      </c>
      <c r="AC765" s="2">
        <v>8.4601190000000006</v>
      </c>
      <c r="AD765" s="2">
        <v>7.7843809999999998</v>
      </c>
      <c r="AE765" s="2">
        <v>7.1017700000000001</v>
      </c>
      <c r="AF765" s="2">
        <v>4.519965</v>
      </c>
      <c r="AG765" s="2">
        <v>5.4103969999999997</v>
      </c>
      <c r="AH765" s="2">
        <v>6.1872559999999996</v>
      </c>
      <c r="AI765" s="2">
        <v>7.3203649999999998</v>
      </c>
      <c r="AJ765" s="2">
        <v>8.7671799999999998</v>
      </c>
      <c r="AK765" s="2">
        <v>10.177020000000001</v>
      </c>
      <c r="AL765" s="3">
        <v>2.820586</v>
      </c>
      <c r="AM765" s="3">
        <v>2.6391550000000001</v>
      </c>
      <c r="AN765" s="2">
        <v>31.467289999999998</v>
      </c>
      <c r="AO765" s="2">
        <v>30.549700000000001</v>
      </c>
      <c r="AP765" s="2">
        <v>30.35604</v>
      </c>
      <c r="AQ765" s="2">
        <v>30.579750000000001</v>
      </c>
      <c r="AR765" s="2">
        <v>3.3134489999999999</v>
      </c>
      <c r="AS765" s="2">
        <v>3.284484</v>
      </c>
      <c r="AT765" s="2">
        <v>3.226416</v>
      </c>
      <c r="AU765" s="2">
        <v>3.2239279999999999</v>
      </c>
      <c r="AV765" s="1" t="s">
        <v>58</v>
      </c>
      <c r="AW765" s="3">
        <v>2.0294120000000002</v>
      </c>
      <c r="AX765" s="3">
        <v>4.2</v>
      </c>
      <c r="AY765" s="2">
        <v>11.40583</v>
      </c>
      <c r="AZ765" s="2" t="e">
        <v>#N/A</v>
      </c>
      <c r="BA765" s="2">
        <v>3.5641509999999998</v>
      </c>
      <c r="BB765" s="2">
        <v>-33.815199999999997</v>
      </c>
      <c r="BC765" s="2">
        <v>-35.445210000000003</v>
      </c>
      <c r="BD765" s="3">
        <v>3.32</v>
      </c>
      <c r="BE765" s="2">
        <v>13.554220000000001</v>
      </c>
      <c r="BF765" s="3">
        <v>6.85</v>
      </c>
      <c r="BG765" s="2">
        <v>-44.963500000000003</v>
      </c>
      <c r="BH765" s="2">
        <v>28.631160000000001</v>
      </c>
      <c r="BI765" s="2">
        <v>33.29354</v>
      </c>
      <c r="BJ765" s="2">
        <v>34.29645</v>
      </c>
      <c r="BK765" s="2">
        <v>34.91283</v>
      </c>
      <c r="BL765" s="2">
        <v>14</v>
      </c>
      <c r="BM765" s="2">
        <v>14</v>
      </c>
      <c r="BN765" s="4">
        <v>17</v>
      </c>
      <c r="BO765" s="4">
        <v>0</v>
      </c>
      <c r="BP765" s="4">
        <v>0</v>
      </c>
      <c r="BQ765" s="4">
        <v>17</v>
      </c>
      <c r="BR765" s="2">
        <v>0</v>
      </c>
      <c r="BS765" s="4">
        <v>4</v>
      </c>
      <c r="BT765" s="4">
        <v>5</v>
      </c>
      <c r="BU765" s="4">
        <v>17</v>
      </c>
      <c r="BV765" s="2">
        <v>23.529409999999999</v>
      </c>
      <c r="BW765" s="2">
        <v>7.0144799999999998</v>
      </c>
      <c r="BX765" s="2">
        <v>3868.3989999999999</v>
      </c>
      <c r="BY765" s="3">
        <v>15.12067</v>
      </c>
      <c r="BZ765" s="3">
        <v>0.39087660000000002</v>
      </c>
      <c r="CA765" s="2">
        <v>0.76880300000000001</v>
      </c>
      <c r="CB765" s="3">
        <v>0.39087660000000002</v>
      </c>
      <c r="CC765" s="3">
        <v>0.29448750000000001</v>
      </c>
      <c r="CD765" s="3">
        <v>0.29638769999999998</v>
      </c>
      <c r="CE765" s="2">
        <v>0.64527990000000002</v>
      </c>
      <c r="CF765" s="3">
        <v>2001.7650000000001</v>
      </c>
      <c r="CG765" s="3">
        <v>1982.5239999999999</v>
      </c>
      <c r="CH765" s="2">
        <v>-0.96123219999999998</v>
      </c>
      <c r="CI765" s="3">
        <v>5.5233340000000002</v>
      </c>
      <c r="CJ765" s="2">
        <v>-23.958970000000001</v>
      </c>
      <c r="CK765" s="3">
        <v>9015.9570000000003</v>
      </c>
      <c r="CL765" s="3">
        <v>8990.4920000000002</v>
      </c>
      <c r="CM765" s="2">
        <v>-0.28244259999999999</v>
      </c>
      <c r="CN765" s="3">
        <v>5.0662940000000001</v>
      </c>
      <c r="CO765" s="3">
        <v>3.7254909999999999</v>
      </c>
      <c r="CP765" s="3">
        <v>3.63</v>
      </c>
      <c r="CQ765" s="2">
        <v>-25.586639999999999</v>
      </c>
      <c r="CR765" s="2">
        <v>1.1947270000000001</v>
      </c>
      <c r="CS765" s="2">
        <v>3.856754</v>
      </c>
      <c r="CT765" s="2">
        <v>-26.46518</v>
      </c>
      <c r="CU765" s="2">
        <v>57.573210000000003</v>
      </c>
      <c r="CV765" s="3">
        <v>0.39477329999999999</v>
      </c>
      <c r="CW765" s="2">
        <v>-8.5052599999999998</v>
      </c>
      <c r="CX765" s="2">
        <v>-1.191775</v>
      </c>
      <c r="CY765" s="2">
        <v>-11.88993</v>
      </c>
      <c r="CZ765" s="2">
        <v>5.338133</v>
      </c>
      <c r="DA765" s="5">
        <v>206.50030000000001</v>
      </c>
      <c r="DB765" s="2">
        <v>177.0838</v>
      </c>
      <c r="DC765" s="2">
        <v>16.611640000000001</v>
      </c>
      <c r="DD765" s="2">
        <v>539.4</v>
      </c>
    </row>
    <row r="766" spans="1:108" ht="15" customHeight="1" x14ac:dyDescent="0.2">
      <c r="A766" s="1">
        <f t="shared" si="11"/>
        <v>760</v>
      </c>
      <c r="B766" s="1" t="s">
        <v>1654</v>
      </c>
      <c r="C766" s="1" t="s">
        <v>1653</v>
      </c>
      <c r="D766" s="1" t="s">
        <v>123</v>
      </c>
      <c r="E766" s="1" t="s">
        <v>124</v>
      </c>
      <c r="F766" s="2">
        <v>3078.1759999999999</v>
      </c>
      <c r="G766" s="2">
        <v>2835.8519999999999</v>
      </c>
      <c r="H766" s="2">
        <v>99.3887</v>
      </c>
      <c r="I766" s="2">
        <v>2818.5169999999998</v>
      </c>
      <c r="J766" s="3">
        <v>25.85</v>
      </c>
      <c r="K766" s="3">
        <v>0</v>
      </c>
      <c r="L766" s="2">
        <v>3.0947779999999998</v>
      </c>
      <c r="M766" s="2">
        <v>3.2495159999999998</v>
      </c>
      <c r="N766" s="2">
        <v>3.4119920000000001</v>
      </c>
      <c r="O766" s="2">
        <v>3.5822050000000001</v>
      </c>
      <c r="P766" s="2">
        <v>10.38153</v>
      </c>
      <c r="Q766" s="2">
        <v>10.50813</v>
      </c>
      <c r="R766" s="2">
        <v>9.7323120000000003</v>
      </c>
      <c r="S766" s="2">
        <v>9.1938239999999993</v>
      </c>
      <c r="T766" s="2">
        <v>9.0688709999999997</v>
      </c>
      <c r="U766" s="2">
        <v>6.8132460000000004</v>
      </c>
      <c r="V766" s="2">
        <v>6.1225059999999996</v>
      </c>
      <c r="W766" s="2">
        <v>5.5078639999999996</v>
      </c>
      <c r="X766" s="2">
        <v>1.398601</v>
      </c>
      <c r="Y766" s="2">
        <v>1.3080369999999999</v>
      </c>
      <c r="Z766" s="2">
        <v>1.226718</v>
      </c>
      <c r="AA766" s="2">
        <v>1.1584220000000001</v>
      </c>
      <c r="AB766" s="2">
        <v>7.0821909999999999</v>
      </c>
      <c r="AC766" s="2">
        <v>7.7034659999999997</v>
      </c>
      <c r="AD766" s="2">
        <v>8.1851129999999994</v>
      </c>
      <c r="AE766" s="2">
        <v>7.6620660000000003</v>
      </c>
      <c r="AF766" s="2">
        <v>8.7330240000000003</v>
      </c>
      <c r="AG766" s="2">
        <v>8.0207979999999992</v>
      </c>
      <c r="AH766" s="2">
        <v>8.7315959999999997</v>
      </c>
      <c r="AI766" s="2">
        <v>9.5965129999999998</v>
      </c>
      <c r="AJ766" s="2">
        <v>8.4080340000000007</v>
      </c>
      <c r="AK766" s="2">
        <v>8.7903889999999993</v>
      </c>
      <c r="AL766" s="3">
        <v>1.164506</v>
      </c>
      <c r="AM766" s="3">
        <v>1.083154</v>
      </c>
      <c r="AN766" s="2">
        <v>34.80227</v>
      </c>
      <c r="AO766" s="2">
        <v>36.69361</v>
      </c>
      <c r="AP766" s="2">
        <v>36.50853</v>
      </c>
      <c r="AQ766" s="2">
        <v>36.737760000000002</v>
      </c>
      <c r="AR766" s="2">
        <v>0.73831420000000003</v>
      </c>
      <c r="AS766" s="2">
        <v>0.6130525</v>
      </c>
      <c r="AT766" s="2">
        <v>0.28197529999999998</v>
      </c>
      <c r="AU766" s="2">
        <v>3.6838299999999997E-2</v>
      </c>
      <c r="AV766" s="1" t="s">
        <v>58</v>
      </c>
      <c r="AW766" s="3">
        <v>1.7272730000000001</v>
      </c>
      <c r="AX766" s="3">
        <v>32</v>
      </c>
      <c r="AY766" s="2">
        <v>23.7911</v>
      </c>
      <c r="AZ766" s="2">
        <v>12.44786</v>
      </c>
      <c r="BA766" s="2">
        <v>9</v>
      </c>
      <c r="BB766" s="2">
        <v>-23.504429999999999</v>
      </c>
      <c r="BC766" s="2">
        <v>-26.100629999999999</v>
      </c>
      <c r="BD766" s="3">
        <v>24.88</v>
      </c>
      <c r="BE766" s="2">
        <v>3.8987159999999998</v>
      </c>
      <c r="BF766" s="3">
        <v>38.979999999999997</v>
      </c>
      <c r="BG766" s="2">
        <v>-33.68394</v>
      </c>
      <c r="BH766" s="2">
        <v>21.95448</v>
      </c>
      <c r="BI766" s="2">
        <v>23.256810000000002</v>
      </c>
      <c r="BJ766" s="2">
        <v>22.713709999999999</v>
      </c>
      <c r="BK766" s="2">
        <v>22.483409999999999</v>
      </c>
      <c r="BL766" s="2">
        <v>11</v>
      </c>
      <c r="BM766" s="2">
        <v>6</v>
      </c>
      <c r="BN766" s="4">
        <v>11</v>
      </c>
      <c r="BO766" s="4">
        <v>0</v>
      </c>
      <c r="BP766" s="4">
        <v>1</v>
      </c>
      <c r="BQ766" s="4">
        <v>10</v>
      </c>
      <c r="BR766" s="2">
        <v>0</v>
      </c>
      <c r="BS766" s="4">
        <v>4</v>
      </c>
      <c r="BT766" s="4">
        <v>1</v>
      </c>
      <c r="BU766" s="4">
        <v>11</v>
      </c>
      <c r="BV766" s="2">
        <v>36.363639999999997</v>
      </c>
      <c r="BW766" s="2">
        <v>6.2727000000000004</v>
      </c>
      <c r="BX766" s="2">
        <v>119.0784</v>
      </c>
      <c r="BY766" s="3">
        <v>0.57821370000000005</v>
      </c>
      <c r="BZ766" s="3">
        <v>0.48557410000000001</v>
      </c>
      <c r="CA766" s="2">
        <v>0.35486899999999999</v>
      </c>
      <c r="CB766" s="3">
        <v>0.48557410000000001</v>
      </c>
      <c r="CC766" s="3">
        <v>2.5547149999999998</v>
      </c>
      <c r="CD766" s="3">
        <v>2.4664730000000001</v>
      </c>
      <c r="CE766" s="2">
        <v>-3.4540649999999999</v>
      </c>
      <c r="CF766" s="3">
        <v>307.67219999999998</v>
      </c>
      <c r="CG766" s="3">
        <v>306.39069999999998</v>
      </c>
      <c r="CH766" s="2">
        <v>-0.41651129999999997</v>
      </c>
      <c r="CI766" s="3">
        <v>38.916670000000003</v>
      </c>
      <c r="CJ766" s="2">
        <v>-17.773019999999999</v>
      </c>
      <c r="CK766" s="3">
        <v>1403.7760000000001</v>
      </c>
      <c r="CL766" s="3">
        <v>1352.8979999999999</v>
      </c>
      <c r="CM766" s="2">
        <v>-3.6243859999999999</v>
      </c>
      <c r="CN766" s="3">
        <v>32.073540000000001</v>
      </c>
      <c r="CO766" s="3">
        <v>28.647449999999999</v>
      </c>
      <c r="CP766" s="3">
        <v>26.16807</v>
      </c>
      <c r="CQ766" s="2">
        <v>-19.403960000000001</v>
      </c>
      <c r="CR766" s="2">
        <v>-9.7650769999999998</v>
      </c>
      <c r="CS766" s="2">
        <v>-1.2154940000000001</v>
      </c>
      <c r="CT766" s="2">
        <v>-10.681990000000001</v>
      </c>
      <c r="CU766" s="2">
        <v>21.649719999999999</v>
      </c>
      <c r="CV766" s="3">
        <v>0.70332969999999995</v>
      </c>
      <c r="CW766" s="2">
        <v>-0.44400030000000001</v>
      </c>
      <c r="CX766" s="2">
        <v>-8.0721120000000006</v>
      </c>
      <c r="CY766" s="2">
        <v>-14.13251</v>
      </c>
      <c r="CZ766" s="2">
        <v>1.251158</v>
      </c>
      <c r="DA766" s="5">
        <v>1.489859</v>
      </c>
      <c r="DB766" s="2">
        <v>2.4099529999999998</v>
      </c>
      <c r="DC766" s="2">
        <v>-38.178919999999998</v>
      </c>
      <c r="DD766" s="2">
        <v>545.74549999999999</v>
      </c>
    </row>
    <row r="767" spans="1:108" ht="15" customHeight="1" x14ac:dyDescent="0.2">
      <c r="A767" s="1">
        <f t="shared" si="11"/>
        <v>761</v>
      </c>
      <c r="B767" s="1" t="s">
        <v>1656</v>
      </c>
      <c r="C767" s="1" t="s">
        <v>1655</v>
      </c>
      <c r="D767" s="1" t="s">
        <v>27</v>
      </c>
      <c r="E767" s="1" t="s">
        <v>116</v>
      </c>
      <c r="F767" s="2">
        <v>3419.7269999999999</v>
      </c>
      <c r="G767" s="2">
        <v>3150.5149999999999</v>
      </c>
      <c r="H767" s="2">
        <v>92.265500000000003</v>
      </c>
      <c r="I767" s="2">
        <v>2906.8389999999999</v>
      </c>
      <c r="J767" s="3">
        <v>335.21</v>
      </c>
      <c r="K767" s="3">
        <v>0</v>
      </c>
      <c r="L767" s="2">
        <v>0</v>
      </c>
      <c r="M767" s="2">
        <v>0</v>
      </c>
      <c r="N767" s="2">
        <v>0</v>
      </c>
      <c r="O767" s="2">
        <v>0</v>
      </c>
      <c r="P767" s="2">
        <v>61.619480000000003</v>
      </c>
      <c r="Q767" s="2">
        <v>46.621699999999997</v>
      </c>
      <c r="R767" s="2">
        <v>32.303100000000001</v>
      </c>
      <c r="S767" s="2">
        <v>24.839569999999998</v>
      </c>
      <c r="T767" s="2">
        <v>19.45007</v>
      </c>
      <c r="U767" s="2">
        <v>18.781510000000001</v>
      </c>
      <c r="V767" s="2">
        <v>14.793699999999999</v>
      </c>
      <c r="W767" s="2">
        <v>12.59952</v>
      </c>
      <c r="X767" s="2">
        <v>3.8640919999999999</v>
      </c>
      <c r="Y767" s="2">
        <v>3.695408</v>
      </c>
      <c r="Z767" s="2">
        <v>3.3478870000000001</v>
      </c>
      <c r="AA767" s="2">
        <v>3.0169739999999998</v>
      </c>
      <c r="AB767" s="2">
        <v>22.42475</v>
      </c>
      <c r="AC767" s="2">
        <v>23.250620000000001</v>
      </c>
      <c r="AD767" s="2">
        <v>20.243359999999999</v>
      </c>
      <c r="AE767" s="2">
        <v>16.00854</v>
      </c>
      <c r="AF767" s="2">
        <v>1.989792</v>
      </c>
      <c r="AG767" s="2">
        <v>3.071955</v>
      </c>
      <c r="AH767" s="2">
        <v>4.4222669999999997</v>
      </c>
      <c r="AI767" s="2">
        <v>1.894657</v>
      </c>
      <c r="AJ767" s="2">
        <v>2.9032529999999999</v>
      </c>
      <c r="AK767" s="2">
        <v>4.0910200000000003</v>
      </c>
      <c r="AL767" s="3" t="e">
        <v>#N/A</v>
      </c>
      <c r="AM767" s="3" t="e">
        <v>#N/A</v>
      </c>
      <c r="AN767" s="2">
        <v>9.5318260000000006</v>
      </c>
      <c r="AO767" s="2">
        <v>10.34224</v>
      </c>
      <c r="AP767" s="2">
        <v>12.45378</v>
      </c>
      <c r="AQ767" s="2">
        <v>13.69585</v>
      </c>
      <c r="AR767" s="2">
        <v>-0.88396319999999995</v>
      </c>
      <c r="AS767" s="2">
        <v>-0.77752670000000002</v>
      </c>
      <c r="AT767" s="2">
        <v>-0.7078139</v>
      </c>
      <c r="AU767" s="2">
        <v>-0.83680810000000005</v>
      </c>
      <c r="AV767" s="1" t="s">
        <v>58</v>
      </c>
      <c r="AW767" s="3">
        <v>2.25</v>
      </c>
      <c r="AX767" s="3">
        <v>325</v>
      </c>
      <c r="AY767" s="2">
        <v>-3.0458509999999999</v>
      </c>
      <c r="AZ767" s="2">
        <v>7.9263700000000004</v>
      </c>
      <c r="BA767" s="2" t="e">
        <v>#N/A</v>
      </c>
      <c r="BB767" s="2">
        <v>18.443580000000001</v>
      </c>
      <c r="BC767" s="2">
        <v>1.726758</v>
      </c>
      <c r="BD767" s="3">
        <v>287</v>
      </c>
      <c r="BE767" s="2">
        <v>16.797910000000002</v>
      </c>
      <c r="BF767" s="3">
        <v>422.75</v>
      </c>
      <c r="BG767" s="2">
        <v>-20.707270000000001</v>
      </c>
      <c r="BH767" s="2">
        <v>0</v>
      </c>
      <c r="BI767" s="2">
        <v>0</v>
      </c>
      <c r="BJ767" s="2">
        <v>0</v>
      </c>
      <c r="BK767" s="2">
        <v>0</v>
      </c>
      <c r="BL767" s="2">
        <v>14</v>
      </c>
      <c r="BM767" s="2">
        <v>12</v>
      </c>
      <c r="BN767" s="4">
        <v>16</v>
      </c>
      <c r="BO767" s="4">
        <v>0</v>
      </c>
      <c r="BP767" s="4">
        <v>1</v>
      </c>
      <c r="BQ767" s="4">
        <v>14</v>
      </c>
      <c r="BR767" s="2">
        <v>0</v>
      </c>
      <c r="BS767" s="4">
        <v>2</v>
      </c>
      <c r="BT767" s="4">
        <v>6</v>
      </c>
      <c r="BU767" s="4">
        <v>16</v>
      </c>
      <c r="BV767" s="2">
        <v>12.5</v>
      </c>
      <c r="BW767" s="2">
        <v>15.141500000000001</v>
      </c>
      <c r="BX767" s="2">
        <v>10.201750000000001</v>
      </c>
      <c r="BY767" s="3">
        <v>0.13925999999999999</v>
      </c>
      <c r="BZ767" s="3">
        <v>1.3650610000000001</v>
      </c>
      <c r="CA767" s="2">
        <v>1.3337600000000001</v>
      </c>
      <c r="CB767" s="3">
        <v>1.3650610000000001</v>
      </c>
      <c r="CC767" s="3">
        <v>7.7671469999999996</v>
      </c>
      <c r="CD767" s="3">
        <v>7.3156210000000002</v>
      </c>
      <c r="CE767" s="2">
        <v>-5.8132710000000003</v>
      </c>
      <c r="CF767" s="3">
        <v>130.5967</v>
      </c>
      <c r="CG767" s="3">
        <v>120.0412</v>
      </c>
      <c r="CH767" s="2">
        <v>-8.0825270000000007</v>
      </c>
      <c r="CI767" s="3">
        <v>313.8571</v>
      </c>
      <c r="CJ767" s="2">
        <v>3.5502910000000001</v>
      </c>
      <c r="CK767" s="3">
        <v>2046.5840000000001</v>
      </c>
      <c r="CL767" s="3">
        <v>2033.337</v>
      </c>
      <c r="CM767" s="2">
        <v>-0.64731839999999996</v>
      </c>
      <c r="CN767" s="3">
        <v>342.87360000000001</v>
      </c>
      <c r="CO767" s="3">
        <v>321.78609999999998</v>
      </c>
      <c r="CP767" s="3">
        <v>326.49079999999998</v>
      </c>
      <c r="CQ767" s="2">
        <v>-2.2351209999999999</v>
      </c>
      <c r="CR767" s="2">
        <v>4.1716930000000003</v>
      </c>
      <c r="CS767" s="2">
        <v>2.6705860000000001</v>
      </c>
      <c r="CT767" s="2">
        <v>-6.1502400000000002</v>
      </c>
      <c r="CU767" s="2">
        <v>36.123289999999997</v>
      </c>
      <c r="CV767" s="3">
        <v>1.0563210000000001</v>
      </c>
      <c r="CW767" s="2">
        <v>-154.75210000000001</v>
      </c>
      <c r="CX767" s="2">
        <v>-0.59238199999999996</v>
      </c>
      <c r="CY767" s="2">
        <v>-166.6823</v>
      </c>
      <c r="CZ767" s="2">
        <v>3.4453019999999999</v>
      </c>
      <c r="DA767" s="5">
        <v>0.35148099999999999</v>
      </c>
      <c r="DB767" s="2">
        <v>0.55509799999999998</v>
      </c>
      <c r="DC767" s="2">
        <v>-36.681269999999998</v>
      </c>
      <c r="DD767" s="2">
        <v>546.05460000000005</v>
      </c>
    </row>
    <row r="768" spans="1:108" ht="15" customHeight="1" x14ac:dyDescent="0.2">
      <c r="A768" s="1">
        <f t="shared" si="11"/>
        <v>762</v>
      </c>
      <c r="B768" s="1" t="s">
        <v>1658</v>
      </c>
      <c r="C768" s="1" t="s">
        <v>1657</v>
      </c>
      <c r="D768" s="1" t="s">
        <v>431</v>
      </c>
      <c r="E768" s="1" t="s">
        <v>1659</v>
      </c>
      <c r="F768" s="2">
        <v>7691.0339999999997</v>
      </c>
      <c r="G768" s="2">
        <v>7085.5709999999999</v>
      </c>
      <c r="H768" s="2">
        <v>97.161000000000001</v>
      </c>
      <c r="I768" s="2">
        <v>6884.4120000000003</v>
      </c>
      <c r="J768" s="3">
        <v>71.37</v>
      </c>
      <c r="K768" s="3">
        <v>0</v>
      </c>
      <c r="L768" s="2">
        <v>2.3539300000000001</v>
      </c>
      <c r="M768" s="2">
        <v>2.6201479999999999</v>
      </c>
      <c r="N768" s="2">
        <v>2.4099759999999999</v>
      </c>
      <c r="O768" s="2">
        <v>2.4099759999999999</v>
      </c>
      <c r="P768" s="2">
        <v>11.83582</v>
      </c>
      <c r="Q768" s="2">
        <v>15.48156</v>
      </c>
      <c r="R768" s="2">
        <v>13.85825</v>
      </c>
      <c r="S768" s="2">
        <v>11.974830000000001</v>
      </c>
      <c r="T768" s="2">
        <v>7.8581320000000003</v>
      </c>
      <c r="U768" s="2">
        <v>9.621931</v>
      </c>
      <c r="V768" s="2">
        <v>8.575412</v>
      </c>
      <c r="W768" s="2">
        <v>7.0890570000000004</v>
      </c>
      <c r="X768" s="2">
        <v>4.9840980000000004</v>
      </c>
      <c r="Y768" s="2">
        <v>4.3947050000000001</v>
      </c>
      <c r="Z768" s="2">
        <v>3.9749370000000002</v>
      </c>
      <c r="AA768" s="2">
        <v>3.4562529999999998</v>
      </c>
      <c r="AB768" s="2">
        <v>10.575900000000001</v>
      </c>
      <c r="AC768" s="2">
        <v>13.27814</v>
      </c>
      <c r="AD768" s="2">
        <v>13.24483</v>
      </c>
      <c r="AE768" s="2">
        <v>10.518789999999999</v>
      </c>
      <c r="AF768" s="2">
        <v>7.9555480000000003</v>
      </c>
      <c r="AG768" s="2">
        <v>7.1532150000000003</v>
      </c>
      <c r="AH768" s="2">
        <v>9.7196610000000003</v>
      </c>
      <c r="AI768" s="2">
        <v>7.1837859999999996</v>
      </c>
      <c r="AJ768" s="2">
        <v>6.320786</v>
      </c>
      <c r="AK768" s="2">
        <v>8.3863889999999994</v>
      </c>
      <c r="AL768" s="3">
        <v>1.473001</v>
      </c>
      <c r="AM768" s="3">
        <v>1.2998620000000001</v>
      </c>
      <c r="AN768" s="2">
        <v>12.959289999999999</v>
      </c>
      <c r="AO768" s="2">
        <v>10.76023</v>
      </c>
      <c r="AP768" s="2">
        <v>11.321429999999999</v>
      </c>
      <c r="AQ768" s="2">
        <v>12.44807</v>
      </c>
      <c r="AR768" s="2">
        <v>-0.68167750000000005</v>
      </c>
      <c r="AS768" s="2">
        <v>-1.0336939999999999</v>
      </c>
      <c r="AT768" s="2">
        <v>-1.129359</v>
      </c>
      <c r="AU768" s="2">
        <v>-1.127022</v>
      </c>
      <c r="AV768" s="1" t="s">
        <v>58</v>
      </c>
      <c r="AW768" s="3">
        <v>2.233333</v>
      </c>
      <c r="AX768" s="3">
        <v>68</v>
      </c>
      <c r="AY768" s="2">
        <v>-4.7218739999999997</v>
      </c>
      <c r="AZ768" s="2">
        <v>28.386700000000001</v>
      </c>
      <c r="BA768" s="2">
        <v>10.69624</v>
      </c>
      <c r="BB768" s="2">
        <v>-8.7563099999999991</v>
      </c>
      <c r="BC768" s="2">
        <v>-3.3319770000000002</v>
      </c>
      <c r="BD768" s="3">
        <v>64.650000000000006</v>
      </c>
      <c r="BE768" s="2">
        <v>10.39443</v>
      </c>
      <c r="BF768" s="3">
        <v>89.78</v>
      </c>
      <c r="BG768" s="2">
        <v>-20.505680000000002</v>
      </c>
      <c r="BH768" s="2">
        <v>26.60033</v>
      </c>
      <c r="BI768" s="2">
        <v>40.656440000000003</v>
      </c>
      <c r="BJ768" s="2">
        <v>34.489269999999998</v>
      </c>
      <c r="BK768" s="2">
        <v>29.269210000000001</v>
      </c>
      <c r="BL768" s="2">
        <v>13</v>
      </c>
      <c r="BM768" s="2">
        <v>11</v>
      </c>
      <c r="BN768" s="4">
        <v>15</v>
      </c>
      <c r="BO768" s="4">
        <v>0</v>
      </c>
      <c r="BP768" s="4">
        <v>0</v>
      </c>
      <c r="BQ768" s="4">
        <v>15</v>
      </c>
      <c r="BR768" s="2">
        <v>0</v>
      </c>
      <c r="BS768" s="4">
        <v>4</v>
      </c>
      <c r="BT768" s="4">
        <v>7</v>
      </c>
      <c r="BU768" s="4">
        <v>15</v>
      </c>
      <c r="BV768" s="2">
        <v>26.66667</v>
      </c>
      <c r="BW768" s="2">
        <v>8.6504399999999997</v>
      </c>
      <c r="BX768" s="2">
        <v>107.7628</v>
      </c>
      <c r="BY768" s="3">
        <v>0.96409789999999995</v>
      </c>
      <c r="BZ768" s="3">
        <v>0.894648</v>
      </c>
      <c r="CA768" s="2">
        <v>0.99702599999999997</v>
      </c>
      <c r="CB768" s="3">
        <v>0.894648</v>
      </c>
      <c r="CC768" s="3">
        <v>4.8403960000000001</v>
      </c>
      <c r="CD768" s="3">
        <v>4.5298280000000002</v>
      </c>
      <c r="CE768" s="2">
        <v>-6.4161780000000004</v>
      </c>
      <c r="CF768" s="3">
        <v>693.82299999999998</v>
      </c>
      <c r="CG768" s="3">
        <v>654.25519999999995</v>
      </c>
      <c r="CH768" s="2">
        <v>-5.7028650000000001</v>
      </c>
      <c r="CI768" s="3">
        <v>73.636359999999996</v>
      </c>
      <c r="CJ768" s="2">
        <v>-7.6543150000000004</v>
      </c>
      <c r="CK768" s="3">
        <v>6799.018</v>
      </c>
      <c r="CL768" s="3">
        <v>6687.59</v>
      </c>
      <c r="CM768" s="2">
        <v>-1.6388769999999999</v>
      </c>
      <c r="CN768" s="3">
        <v>75.934020000000004</v>
      </c>
      <c r="CO768" s="3">
        <v>70.83</v>
      </c>
      <c r="CP768" s="3">
        <v>68.993459999999999</v>
      </c>
      <c r="CQ768" s="2">
        <v>-6.0105029999999999</v>
      </c>
      <c r="CR768" s="2">
        <v>0.76239109999999999</v>
      </c>
      <c r="CS768" s="2">
        <v>3.444588</v>
      </c>
      <c r="CT768" s="2">
        <v>-6.7216519999999997</v>
      </c>
      <c r="CU768" s="2">
        <v>71.650019999999998</v>
      </c>
      <c r="CV768" s="3">
        <v>0.93160449999999995</v>
      </c>
      <c r="CW768" s="2">
        <v>0.58207799999999998</v>
      </c>
      <c r="CX768" s="2">
        <v>9.0164389999999997E-2</v>
      </c>
      <c r="CY768" s="2">
        <v>1.067329</v>
      </c>
      <c r="CZ768" s="2">
        <v>7.6734590000000003</v>
      </c>
      <c r="DA768" s="5">
        <v>8.2691359999999996</v>
      </c>
      <c r="DB768" s="2">
        <v>6.0257240000000003</v>
      </c>
      <c r="DC768" s="2">
        <v>37.230589999999999</v>
      </c>
      <c r="DD768" s="2">
        <v>548.04549999999995</v>
      </c>
    </row>
    <row r="769" spans="1:108" ht="15" customHeight="1" x14ac:dyDescent="0.2">
      <c r="A769" s="1">
        <f t="shared" si="11"/>
        <v>763</v>
      </c>
      <c r="B769" s="1" t="s">
        <v>1661</v>
      </c>
      <c r="C769" s="1" t="s">
        <v>1660</v>
      </c>
      <c r="D769" s="1" t="s">
        <v>23</v>
      </c>
      <c r="E769" s="1" t="s">
        <v>1435</v>
      </c>
      <c r="F769" s="2">
        <v>15469.42</v>
      </c>
      <c r="G769" s="2">
        <v>14251.62</v>
      </c>
      <c r="H769" s="2">
        <v>97.905900000000003</v>
      </c>
      <c r="I769" s="2">
        <v>13953.17</v>
      </c>
      <c r="J769" s="3">
        <v>74.25</v>
      </c>
      <c r="K769" s="3">
        <v>0</v>
      </c>
      <c r="L769" s="2">
        <v>3.9057240000000002</v>
      </c>
      <c r="M769" s="2">
        <v>4.1212119999999999</v>
      </c>
      <c r="N769" s="2">
        <v>4.2828280000000003</v>
      </c>
      <c r="O769" s="2">
        <v>4.3232330000000001</v>
      </c>
      <c r="P769" s="2">
        <v>10.36379</v>
      </c>
      <c r="Q769" s="2">
        <v>11.601559999999999</v>
      </c>
      <c r="R769" s="2">
        <v>11.26707</v>
      </c>
      <c r="S769" s="2">
        <v>10.1296</v>
      </c>
      <c r="T769" s="2" t="e">
        <v>#N/A</v>
      </c>
      <c r="U769" s="2" t="e">
        <v>#N/A</v>
      </c>
      <c r="V769" s="2" t="e">
        <v>#N/A</v>
      </c>
      <c r="W769" s="2" t="e">
        <v>#N/A</v>
      </c>
      <c r="X769" s="2">
        <v>1.491563</v>
      </c>
      <c r="Y769" s="2">
        <v>1.3785750000000001</v>
      </c>
      <c r="Z769" s="2">
        <v>1.3016179999999999</v>
      </c>
      <c r="AA769" s="2">
        <v>1.2162759999999999</v>
      </c>
      <c r="AB769" s="2" t="e">
        <v>#N/A</v>
      </c>
      <c r="AC769" s="2" t="e">
        <v>#N/A</v>
      </c>
      <c r="AD769" s="2" t="e">
        <v>#N/A</v>
      </c>
      <c r="AE769" s="2" t="e">
        <v>#N/A</v>
      </c>
      <c r="AF769" s="2" t="e">
        <v>#N/A</v>
      </c>
      <c r="AG769" s="2" t="e">
        <v>#N/A</v>
      </c>
      <c r="AH769" s="2" t="e">
        <v>#N/A</v>
      </c>
      <c r="AI769" s="2" t="e">
        <v>#N/A</v>
      </c>
      <c r="AJ769" s="2" t="e">
        <v>#N/A</v>
      </c>
      <c r="AK769" s="2" t="e">
        <v>#N/A</v>
      </c>
      <c r="AL769" s="3">
        <v>1.6453759999999999</v>
      </c>
      <c r="AM769" s="3">
        <v>1.574743</v>
      </c>
      <c r="AN769" s="2" t="e">
        <v>#N/A</v>
      </c>
      <c r="AO769" s="2" t="e">
        <v>#N/A</v>
      </c>
      <c r="AP769" s="2" t="e">
        <v>#N/A</v>
      </c>
      <c r="AQ769" s="2" t="e">
        <v>#N/A</v>
      </c>
      <c r="AR769" s="2" t="e">
        <v>#N/A</v>
      </c>
      <c r="AS769" s="2" t="e">
        <v>#N/A</v>
      </c>
      <c r="AT769" s="2" t="e">
        <v>#N/A</v>
      </c>
      <c r="AU769" s="2" t="e">
        <v>#N/A</v>
      </c>
      <c r="AV769" s="1" t="s">
        <v>58</v>
      </c>
      <c r="AW769" s="3">
        <v>1.8823529999999999</v>
      </c>
      <c r="AX769" s="3">
        <v>84</v>
      </c>
      <c r="AY769" s="2">
        <v>13.131309999999999</v>
      </c>
      <c r="AZ769" s="2">
        <v>11.882669999999999</v>
      </c>
      <c r="BA769" s="2">
        <v>7.0856079999999997</v>
      </c>
      <c r="BB769" s="2">
        <v>-17.416699999999999</v>
      </c>
      <c r="BC769" s="2">
        <v>-16.092210000000001</v>
      </c>
      <c r="BD769" s="3">
        <v>69.540000000000006</v>
      </c>
      <c r="BE769" s="2">
        <v>6.7730779999999999</v>
      </c>
      <c r="BF769" s="3">
        <v>104.57</v>
      </c>
      <c r="BG769" s="2">
        <v>-28.99493</v>
      </c>
      <c r="BH769" s="2">
        <v>40.478099999999998</v>
      </c>
      <c r="BI769" s="2">
        <v>48.312820000000002</v>
      </c>
      <c r="BJ769" s="2">
        <v>48.781970000000001</v>
      </c>
      <c r="BK769" s="2">
        <v>44.680929999999996</v>
      </c>
      <c r="BL769" s="2">
        <v>15</v>
      </c>
      <c r="BM769" s="2">
        <v>4</v>
      </c>
      <c r="BN769" s="4">
        <v>17</v>
      </c>
      <c r="BO769" s="4">
        <v>1</v>
      </c>
      <c r="BP769" s="4">
        <v>1</v>
      </c>
      <c r="BQ769" s="4">
        <v>15</v>
      </c>
      <c r="BR769" s="2">
        <v>5.8823530000000002</v>
      </c>
      <c r="BS769" s="4">
        <v>3</v>
      </c>
      <c r="BT769" s="4">
        <v>1</v>
      </c>
      <c r="BU769" s="4">
        <v>17</v>
      </c>
      <c r="BV769" s="2">
        <v>17.64706</v>
      </c>
      <c r="BW769" s="2">
        <v>7.7219800000000003</v>
      </c>
      <c r="BX769" s="2">
        <v>208.34229999999999</v>
      </c>
      <c r="BY769" s="3">
        <v>1.0589759999999999</v>
      </c>
      <c r="BZ769" s="3">
        <v>0.50828640000000003</v>
      </c>
      <c r="CA769" s="2">
        <v>1.0718000000000001</v>
      </c>
      <c r="CB769" s="3">
        <v>0.50828640000000003</v>
      </c>
      <c r="CC769" s="3">
        <v>6.9622900000000003</v>
      </c>
      <c r="CD769" s="3">
        <v>6.3687500000000004</v>
      </c>
      <c r="CE769" s="2">
        <v>-8.525067</v>
      </c>
      <c r="CF769" s="3">
        <v>1977.2750000000001</v>
      </c>
      <c r="CG769" s="3">
        <v>1858.6210000000001</v>
      </c>
      <c r="CH769" s="2">
        <v>-6.0009180000000004</v>
      </c>
      <c r="CI769" s="3">
        <v>98.066670000000002</v>
      </c>
      <c r="CJ769" s="2">
        <v>-14.34398</v>
      </c>
      <c r="CK769" s="3">
        <v>7208.6049999999996</v>
      </c>
      <c r="CL769" s="3">
        <v>7116.4709999999995</v>
      </c>
      <c r="CM769" s="2">
        <v>-1.278114</v>
      </c>
      <c r="CN769" s="3">
        <v>87.078149999999994</v>
      </c>
      <c r="CO769" s="3">
        <v>77.254329999999996</v>
      </c>
      <c r="CP769" s="3">
        <v>72.876540000000006</v>
      </c>
      <c r="CQ769" s="2">
        <v>-14.73176</v>
      </c>
      <c r="CR769" s="2">
        <v>-3.8888750000000001</v>
      </c>
      <c r="CS769" s="2">
        <v>1.884639</v>
      </c>
      <c r="CT769" s="2">
        <v>-11.28162</v>
      </c>
      <c r="CU769" s="2">
        <v>99.0565</v>
      </c>
      <c r="CV769" s="3">
        <v>0.64033759999999995</v>
      </c>
      <c r="CW769" s="2">
        <v>-0.4061476</v>
      </c>
      <c r="CX769" s="2">
        <v>-1.1690199999999999</v>
      </c>
      <c r="CY769" s="2">
        <v>1.505376</v>
      </c>
      <c r="CZ769" s="2">
        <v>1.8690310000000001</v>
      </c>
      <c r="DA769" s="5">
        <v>3.8939840000000001</v>
      </c>
      <c r="DB769" s="2">
        <v>3.6604709999999998</v>
      </c>
      <c r="DC769" s="2">
        <v>6.3793179999999996</v>
      </c>
      <c r="DD769" s="2">
        <v>550.52729999999997</v>
      </c>
    </row>
    <row r="770" spans="1:108" ht="15" customHeight="1" x14ac:dyDescent="0.2">
      <c r="A770" s="1">
        <f t="shared" si="11"/>
        <v>764</v>
      </c>
      <c r="B770" s="1" t="s">
        <v>1663</v>
      </c>
      <c r="C770" s="1" t="s">
        <v>1662</v>
      </c>
      <c r="D770" s="1" t="s">
        <v>3</v>
      </c>
      <c r="E770" s="1" t="s">
        <v>4</v>
      </c>
      <c r="F770" s="2">
        <v>4394.8130000000001</v>
      </c>
      <c r="G770" s="2">
        <v>4048.84</v>
      </c>
      <c r="H770" s="2">
        <v>76.163899999999998</v>
      </c>
      <c r="I770" s="2">
        <v>3083.7539999999999</v>
      </c>
      <c r="J770" s="3">
        <v>62</v>
      </c>
      <c r="K770" s="3">
        <v>0</v>
      </c>
      <c r="L770" s="2">
        <v>0</v>
      </c>
      <c r="M770" s="2">
        <v>0</v>
      </c>
      <c r="N770" s="2">
        <v>0</v>
      </c>
      <c r="O770" s="2">
        <v>0</v>
      </c>
      <c r="P770" s="2">
        <v>21.98582</v>
      </c>
      <c r="Q770" s="2">
        <v>23.134329999999999</v>
      </c>
      <c r="R770" s="2">
        <v>22.962959999999999</v>
      </c>
      <c r="S770" s="2">
        <v>18.902439999999999</v>
      </c>
      <c r="T770" s="2">
        <v>20.77055</v>
      </c>
      <c r="U770" s="2">
        <v>22.287130000000001</v>
      </c>
      <c r="V770" s="2">
        <v>21.911919999999999</v>
      </c>
      <c r="W770" s="2">
        <v>21.431049999999999</v>
      </c>
      <c r="X770" s="2">
        <v>5.2409129999999999</v>
      </c>
      <c r="Y770" s="2">
        <v>4.7987609999999998</v>
      </c>
      <c r="Z770" s="2">
        <v>4.3417370000000002</v>
      </c>
      <c r="AA770" s="2">
        <v>3.9743590000000002</v>
      </c>
      <c r="AB770" s="2">
        <v>24.937290000000001</v>
      </c>
      <c r="AC770" s="2">
        <v>23.412590000000002</v>
      </c>
      <c r="AD770" s="2">
        <v>22.41394</v>
      </c>
      <c r="AE770" s="2">
        <v>16.893730000000001</v>
      </c>
      <c r="AF770" s="2">
        <v>3.3669229999999999</v>
      </c>
      <c r="AG770" s="2">
        <v>3.0489030000000001</v>
      </c>
      <c r="AH770" s="2">
        <v>4.5565939999999996</v>
      </c>
      <c r="AI770" s="2">
        <v>3.625486</v>
      </c>
      <c r="AJ770" s="2">
        <v>3.2424590000000002</v>
      </c>
      <c r="AK770" s="2">
        <v>4.7328520000000003</v>
      </c>
      <c r="AL770" s="3">
        <v>5.2472510000000003</v>
      </c>
      <c r="AM770" s="3">
        <v>5.2733270000000001</v>
      </c>
      <c r="AN770" s="2">
        <v>34.92454</v>
      </c>
      <c r="AO770" s="2">
        <v>32.94041</v>
      </c>
      <c r="AP770" s="2">
        <v>31.962240000000001</v>
      </c>
      <c r="AQ770" s="2">
        <v>29.178080000000001</v>
      </c>
      <c r="AR770" s="2">
        <v>1.8956740000000001</v>
      </c>
      <c r="AS770" s="2">
        <v>1.5894779999999999</v>
      </c>
      <c r="AT770" s="2">
        <v>1.308017</v>
      </c>
      <c r="AU770" s="2">
        <v>0.798122</v>
      </c>
      <c r="AV770" s="1" t="s">
        <v>178</v>
      </c>
      <c r="AW770" s="3">
        <v>1.535714</v>
      </c>
      <c r="AX770" s="3">
        <v>64.5</v>
      </c>
      <c r="AY770" s="2">
        <v>4.032254</v>
      </c>
      <c r="AZ770" s="2">
        <v>20.743030000000001</v>
      </c>
      <c r="BA770" s="2">
        <v>4.4123749999999999</v>
      </c>
      <c r="BB770" s="2">
        <v>32.373060000000002</v>
      </c>
      <c r="BC770" s="2">
        <v>-1.5560510000000001</v>
      </c>
      <c r="BD770" s="3">
        <v>42.85</v>
      </c>
      <c r="BE770" s="2">
        <v>44.69079</v>
      </c>
      <c r="BF770" s="3">
        <v>76.560900000000004</v>
      </c>
      <c r="BG770" s="2">
        <v>-19.018709999999999</v>
      </c>
      <c r="BH770" s="2">
        <v>0</v>
      </c>
      <c r="BI770" s="2">
        <v>0</v>
      </c>
      <c r="BJ770" s="2">
        <v>0</v>
      </c>
      <c r="BK770" s="2">
        <v>0</v>
      </c>
      <c r="BL770" s="2">
        <v>14</v>
      </c>
      <c r="BM770" s="2">
        <v>11</v>
      </c>
      <c r="BN770" s="4">
        <v>14</v>
      </c>
      <c r="BO770" s="4">
        <v>0</v>
      </c>
      <c r="BP770" s="4">
        <v>0</v>
      </c>
      <c r="BQ770" s="4">
        <v>14</v>
      </c>
      <c r="BR770" s="2">
        <v>0</v>
      </c>
      <c r="BS770" s="4">
        <v>7</v>
      </c>
      <c r="BT770" s="4">
        <v>0</v>
      </c>
      <c r="BU770" s="4">
        <v>14</v>
      </c>
      <c r="BV770" s="2">
        <v>50</v>
      </c>
      <c r="BW770" s="2">
        <v>11.911799999999999</v>
      </c>
      <c r="BX770" s="2">
        <v>70.884079999999997</v>
      </c>
      <c r="BY770" s="3">
        <v>0.48767840000000001</v>
      </c>
      <c r="BZ770" s="3">
        <v>0.68799429999999995</v>
      </c>
      <c r="CA770" s="2">
        <v>1.35097</v>
      </c>
      <c r="CB770" s="3">
        <v>0.68799429999999995</v>
      </c>
      <c r="CC770" s="3">
        <v>3.0578569999999998</v>
      </c>
      <c r="CD770" s="3">
        <v>2.6778569999999999</v>
      </c>
      <c r="CE770" s="2">
        <v>-12.427</v>
      </c>
      <c r="CF770" s="3">
        <v>219.54820000000001</v>
      </c>
      <c r="CG770" s="3">
        <v>191.23140000000001</v>
      </c>
      <c r="CH770" s="2">
        <v>-12.897740000000001</v>
      </c>
      <c r="CI770" s="3">
        <v>74.166659999999993</v>
      </c>
      <c r="CJ770" s="2">
        <v>-13.033709999999999</v>
      </c>
      <c r="CK770" s="3">
        <v>683.6662</v>
      </c>
      <c r="CL770" s="3">
        <v>648.19839999999999</v>
      </c>
      <c r="CM770" s="2">
        <v>-5.1878869999999999</v>
      </c>
      <c r="CN770" s="3">
        <v>62.834850000000003</v>
      </c>
      <c r="CO770" s="3">
        <v>60.075980000000001</v>
      </c>
      <c r="CP770" s="3">
        <v>59.321150000000003</v>
      </c>
      <c r="CQ770" s="2">
        <v>-1.3286469999999999</v>
      </c>
      <c r="CR770" s="2">
        <v>3.2026409999999998</v>
      </c>
      <c r="CS770" s="2">
        <v>4.5158389999999997</v>
      </c>
      <c r="CT770" s="2">
        <v>-4.3906689999999999</v>
      </c>
      <c r="CU770" s="2">
        <v>28.82358</v>
      </c>
      <c r="CV770" s="3">
        <v>0.65585450000000001</v>
      </c>
      <c r="CW770" s="2">
        <v>1.5610649999999999</v>
      </c>
      <c r="CX770" s="2">
        <v>0.79226260000000004</v>
      </c>
      <c r="CY770" s="2">
        <v>0.36229499999999998</v>
      </c>
      <c r="CZ770" s="2">
        <v>4.0399229999999999</v>
      </c>
      <c r="DA770" s="5">
        <v>2.8636620000000002</v>
      </c>
      <c r="DB770" s="2">
        <v>2.0384370000000001</v>
      </c>
      <c r="DC770" s="2">
        <v>40.483240000000002</v>
      </c>
      <c r="DD770" s="2">
        <v>551.08180000000004</v>
      </c>
    </row>
    <row r="771" spans="1:108" ht="15" customHeight="1" x14ac:dyDescent="0.2">
      <c r="A771" s="1">
        <f t="shared" si="11"/>
        <v>765</v>
      </c>
      <c r="B771" s="1" t="s">
        <v>1665</v>
      </c>
      <c r="C771" s="1" t="s">
        <v>1664</v>
      </c>
      <c r="D771" s="1" t="s">
        <v>35</v>
      </c>
      <c r="E771" s="1" t="s">
        <v>290</v>
      </c>
      <c r="F771" s="2">
        <v>4172.9579999999996</v>
      </c>
      <c r="G771" s="2">
        <v>3844.45</v>
      </c>
      <c r="H771" s="2">
        <v>99.307199999999995</v>
      </c>
      <c r="I771" s="2">
        <v>3817.8150000000001</v>
      </c>
      <c r="J771" s="3">
        <v>70.2</v>
      </c>
      <c r="K771" s="3">
        <v>0</v>
      </c>
      <c r="L771" s="2">
        <v>8.5470089999999992</v>
      </c>
      <c r="M771" s="2">
        <v>3.2051280000000002</v>
      </c>
      <c r="N771" s="2">
        <v>1.424501</v>
      </c>
      <c r="O771" s="2">
        <v>1.424501</v>
      </c>
      <c r="P771" s="2">
        <v>5.3834350000000004</v>
      </c>
      <c r="Q771" s="2">
        <v>11.7</v>
      </c>
      <c r="R771" s="2">
        <v>9.9715910000000001</v>
      </c>
      <c r="S771" s="2">
        <v>8.3557459999999999</v>
      </c>
      <c r="T771" s="2">
        <v>7.2762520000000004</v>
      </c>
      <c r="U771" s="2">
        <v>7.6850480000000001</v>
      </c>
      <c r="V771" s="2">
        <v>7.1420599999999999</v>
      </c>
      <c r="W771" s="2">
        <v>6.8461280000000002</v>
      </c>
      <c r="X771" s="2">
        <v>1.560786</v>
      </c>
      <c r="Y771" s="2">
        <v>1.403859</v>
      </c>
      <c r="Z771" s="2">
        <v>1.3266560000000001</v>
      </c>
      <c r="AA771" s="2">
        <v>1.2018489999999999</v>
      </c>
      <c r="AB771" s="2">
        <v>5.8932609999999999</v>
      </c>
      <c r="AC771" s="2">
        <v>7.2073919999999996</v>
      </c>
      <c r="AD771" s="2">
        <v>5.6112409999999997</v>
      </c>
      <c r="AE771" s="2">
        <v>4.6679570000000004</v>
      </c>
      <c r="AF771" s="2">
        <v>4.8520960000000004</v>
      </c>
      <c r="AG771" s="2">
        <v>5.4168209999999997</v>
      </c>
      <c r="AH771" s="2">
        <v>7.3768640000000003</v>
      </c>
      <c r="AI771" s="2">
        <v>7.7848839999999999</v>
      </c>
      <c r="AJ771" s="2">
        <v>8.8069310000000005</v>
      </c>
      <c r="AK771" s="2">
        <v>13.36542</v>
      </c>
      <c r="AL771" s="3" t="e">
        <v>#N/A</v>
      </c>
      <c r="AM771" s="3" t="e">
        <v>#N/A</v>
      </c>
      <c r="AN771" s="2">
        <v>12.09712</v>
      </c>
      <c r="AO771" s="2">
        <v>7.76173</v>
      </c>
      <c r="AP771" s="2">
        <v>8.2741050000000005</v>
      </c>
      <c r="AQ771" s="2">
        <v>9.3634260000000005</v>
      </c>
      <c r="AR771" s="2">
        <v>0.81999440000000001</v>
      </c>
      <c r="AS771" s="2">
        <v>2.8951769999999999</v>
      </c>
      <c r="AT771" s="2">
        <v>2.7492399999999999</v>
      </c>
      <c r="AU771" s="2">
        <v>3.0674990000000002</v>
      </c>
      <c r="AV771" s="1" t="s">
        <v>58</v>
      </c>
      <c r="AW771" s="3">
        <v>1.9444440000000001</v>
      </c>
      <c r="AX771" s="3">
        <v>80</v>
      </c>
      <c r="AY771" s="2">
        <v>13.96012</v>
      </c>
      <c r="AZ771" s="2">
        <v>11.998799999999999</v>
      </c>
      <c r="BA771" s="2">
        <v>-4.403251</v>
      </c>
      <c r="BB771" s="2">
        <v>-57.381790000000002</v>
      </c>
      <c r="BC771" s="2">
        <v>-52.254640000000002</v>
      </c>
      <c r="BD771" s="3">
        <v>63.56</v>
      </c>
      <c r="BE771" s="2">
        <v>10.446809999999999</v>
      </c>
      <c r="BF771" s="3">
        <v>212.25</v>
      </c>
      <c r="BG771" s="2">
        <v>-66.925799999999995</v>
      </c>
      <c r="BH771" s="2">
        <v>43.634970000000003</v>
      </c>
      <c r="BI771" s="2">
        <v>32.025379999999998</v>
      </c>
      <c r="BJ771" s="2">
        <v>13.78022</v>
      </c>
      <c r="BK771" s="2">
        <v>11.79895</v>
      </c>
      <c r="BL771" s="2">
        <v>24</v>
      </c>
      <c r="BM771" s="2">
        <v>21</v>
      </c>
      <c r="BN771" s="4">
        <v>27</v>
      </c>
      <c r="BO771" s="4">
        <v>2</v>
      </c>
      <c r="BP771" s="4">
        <v>1</v>
      </c>
      <c r="BQ771" s="4">
        <v>23</v>
      </c>
      <c r="BR771" s="2">
        <v>7.6923079999999997</v>
      </c>
      <c r="BS771" s="4">
        <v>3</v>
      </c>
      <c r="BT771" s="4">
        <v>1</v>
      </c>
      <c r="BU771" s="4">
        <v>27</v>
      </c>
      <c r="BV771" s="2">
        <v>11.11111</v>
      </c>
      <c r="BW771" s="2">
        <v>11.0847</v>
      </c>
      <c r="BX771" s="2">
        <v>59.443849999999998</v>
      </c>
      <c r="BY771" s="3">
        <v>1.225608</v>
      </c>
      <c r="BZ771" s="3">
        <v>2.0617909999999999</v>
      </c>
      <c r="CA771" s="2">
        <v>0.87626599999999999</v>
      </c>
      <c r="CB771" s="3">
        <v>2.0617909999999999</v>
      </c>
      <c r="CC771" s="3">
        <v>10.82874</v>
      </c>
      <c r="CD771" s="3">
        <v>7.0818820000000002</v>
      </c>
      <c r="CE771" s="2">
        <v>-34.601080000000003</v>
      </c>
      <c r="CF771" s="3">
        <v>921.69309999999996</v>
      </c>
      <c r="CG771" s="3">
        <v>629.15020000000004</v>
      </c>
      <c r="CH771" s="2">
        <v>-31.739730000000002</v>
      </c>
      <c r="CI771" s="3">
        <v>150.58500000000001</v>
      </c>
      <c r="CJ771" s="2">
        <v>-46.873860000000001</v>
      </c>
      <c r="CK771" s="3">
        <v>11432.16</v>
      </c>
      <c r="CL771" s="3">
        <v>11262.81</v>
      </c>
      <c r="CM771" s="2">
        <v>-1.48133</v>
      </c>
      <c r="CN771" s="3">
        <v>141.78540000000001</v>
      </c>
      <c r="CO771" s="3">
        <v>110.0986</v>
      </c>
      <c r="CP771" s="3">
        <v>96.631919999999994</v>
      </c>
      <c r="CQ771" s="2">
        <v>-50.488570000000003</v>
      </c>
      <c r="CR771" s="2">
        <v>-36.238999999999997</v>
      </c>
      <c r="CS771" s="2">
        <v>-27.353200000000001</v>
      </c>
      <c r="CT771" s="2">
        <v>-22.348420000000001</v>
      </c>
      <c r="CU771" s="2">
        <v>234.4248</v>
      </c>
      <c r="CV771" s="3">
        <v>5.6177130000000002</v>
      </c>
      <c r="CW771" s="2">
        <v>-71.898690000000002</v>
      </c>
      <c r="CX771" s="2">
        <v>-0.43933889999999998</v>
      </c>
      <c r="CY771" s="2">
        <v>-59.16657</v>
      </c>
      <c r="CZ771" s="2">
        <v>4.9435200000000004</v>
      </c>
      <c r="DA771" s="5">
        <v>2.9386190000000001</v>
      </c>
      <c r="DB771" s="2">
        <v>3.4980120000000001</v>
      </c>
      <c r="DC771" s="2">
        <v>-15.99175</v>
      </c>
      <c r="DD771" s="2">
        <v>553.93629999999996</v>
      </c>
    </row>
    <row r="772" spans="1:108" ht="15" customHeight="1" x14ac:dyDescent="0.2">
      <c r="A772" s="1">
        <f t="shared" si="11"/>
        <v>766</v>
      </c>
      <c r="B772" s="1" t="s">
        <v>1667</v>
      </c>
      <c r="C772" s="1" t="s">
        <v>1666</v>
      </c>
      <c r="D772" s="1" t="s">
        <v>431</v>
      </c>
      <c r="E772" s="1" t="s">
        <v>1659</v>
      </c>
      <c r="F772" s="2">
        <v>3795.0680000000002</v>
      </c>
      <c r="G772" s="2">
        <v>3496.308</v>
      </c>
      <c r="H772" s="2">
        <v>98.921099999999996</v>
      </c>
      <c r="I772" s="2">
        <v>3458.5859999999998</v>
      </c>
      <c r="J772" s="3">
        <v>75.260000000000005</v>
      </c>
      <c r="K772" s="3">
        <v>0</v>
      </c>
      <c r="L772" s="2">
        <v>3.5211269999999999</v>
      </c>
      <c r="M772" s="2">
        <v>3.9064570000000001</v>
      </c>
      <c r="N772" s="2">
        <v>3.7204359999999999</v>
      </c>
      <c r="O772" s="2">
        <v>3.7204359999999999</v>
      </c>
      <c r="P772" s="2">
        <v>8.8333329999999997</v>
      </c>
      <c r="Q772" s="2">
        <v>11.74103</v>
      </c>
      <c r="R772" s="2">
        <v>10.30959</v>
      </c>
      <c r="S772" s="2">
        <v>7.2088130000000001</v>
      </c>
      <c r="T772" s="2">
        <v>6.1993280000000004</v>
      </c>
      <c r="U772" s="2">
        <v>6.914447</v>
      </c>
      <c r="V772" s="2">
        <v>5.813485</v>
      </c>
      <c r="W772" s="2">
        <v>4.6852390000000002</v>
      </c>
      <c r="X772" s="2">
        <v>1.6046910000000001</v>
      </c>
      <c r="Y772" s="2">
        <v>1.449579</v>
      </c>
      <c r="Z772" s="2">
        <v>1.3488849999999999</v>
      </c>
      <c r="AA772" s="2">
        <v>1.2176169999999999</v>
      </c>
      <c r="AB772" s="2">
        <v>9.3924289999999999</v>
      </c>
      <c r="AC772" s="2">
        <v>8.2976860000000006</v>
      </c>
      <c r="AD772" s="2">
        <v>7.7747929999999998</v>
      </c>
      <c r="AE772" s="2">
        <v>6.6954630000000002</v>
      </c>
      <c r="AF772" s="2">
        <v>11.438219999999999</v>
      </c>
      <c r="AG772" s="2">
        <v>11.50281</v>
      </c>
      <c r="AH772" s="2" t="e">
        <v>#N/A</v>
      </c>
      <c r="AI772" s="2">
        <v>12.065659999999999</v>
      </c>
      <c r="AJ772" s="2">
        <v>11.385730000000001</v>
      </c>
      <c r="AK772" s="2" t="e">
        <v>#N/A</v>
      </c>
      <c r="AL772" s="3">
        <v>6.6605939999999997</v>
      </c>
      <c r="AM772" s="3">
        <v>5.8257310000000002</v>
      </c>
      <c r="AN772" s="2">
        <v>3.758921</v>
      </c>
      <c r="AO772" s="2">
        <v>3.076114</v>
      </c>
      <c r="AP772" s="2">
        <v>3.3947669999999999</v>
      </c>
      <c r="AQ772" s="2">
        <v>3.8274849999999998</v>
      </c>
      <c r="AR772" s="2">
        <v>0.55481020000000003</v>
      </c>
      <c r="AS772" s="2">
        <v>0.3595643</v>
      </c>
      <c r="AT772" s="2">
        <v>-5.977843E-2</v>
      </c>
      <c r="AU772" s="2">
        <v>-0.19301869999999999</v>
      </c>
      <c r="AV772" s="1" t="s">
        <v>58</v>
      </c>
      <c r="AW772" s="3">
        <v>2</v>
      </c>
      <c r="AX772" s="3">
        <v>77</v>
      </c>
      <c r="AY772" s="2">
        <v>2.3119809999999998</v>
      </c>
      <c r="AZ772" s="2">
        <v>12.346270000000001</v>
      </c>
      <c r="BA772" s="2">
        <v>1.7723249999999999</v>
      </c>
      <c r="BB772" s="2">
        <v>0.37077670000000001</v>
      </c>
      <c r="BC772" s="2">
        <v>-9.5541359999999997</v>
      </c>
      <c r="BD772" s="3">
        <v>64</v>
      </c>
      <c r="BE772" s="2">
        <v>17.59375</v>
      </c>
      <c r="BF772" s="3">
        <v>92.43</v>
      </c>
      <c r="BG772" s="2">
        <v>-18.576219999999999</v>
      </c>
      <c r="BH772" s="2">
        <v>31.181529999999999</v>
      </c>
      <c r="BI772" s="2">
        <v>44.081879999999998</v>
      </c>
      <c r="BJ772" s="2">
        <v>37.399880000000003</v>
      </c>
      <c r="BK772" s="2">
        <v>28.543859999999999</v>
      </c>
      <c r="BL772" s="2">
        <v>13</v>
      </c>
      <c r="BM772" s="2">
        <v>10</v>
      </c>
      <c r="BN772" s="4">
        <v>14</v>
      </c>
      <c r="BO772" s="4">
        <v>1</v>
      </c>
      <c r="BP772" s="4">
        <v>1</v>
      </c>
      <c r="BQ772" s="4">
        <v>12</v>
      </c>
      <c r="BR772" s="2">
        <v>7.1428580000000004</v>
      </c>
      <c r="BS772" s="4">
        <v>4</v>
      </c>
      <c r="BT772" s="4">
        <v>3</v>
      </c>
      <c r="BU772" s="4">
        <v>14</v>
      </c>
      <c r="BV772" s="2">
        <v>28.571429999999999</v>
      </c>
      <c r="BW772" s="2">
        <v>9.5486199999999997</v>
      </c>
      <c r="BX772" s="2">
        <v>50.426090000000002</v>
      </c>
      <c r="BY772" s="3">
        <v>0.35948639999999998</v>
      </c>
      <c r="BZ772" s="3">
        <v>0.71289769999999997</v>
      </c>
      <c r="CA772" s="2">
        <v>1.1217299999999999</v>
      </c>
      <c r="CB772" s="3">
        <v>0.71289769999999997</v>
      </c>
      <c r="CC772" s="3">
        <v>7.1041670000000003</v>
      </c>
      <c r="CD772" s="3">
        <v>6.3754090000000003</v>
      </c>
      <c r="CE772" s="2">
        <v>-10.25817</v>
      </c>
      <c r="CF772" s="3">
        <v>554.05520000000001</v>
      </c>
      <c r="CG772" s="3">
        <v>503.3544</v>
      </c>
      <c r="CH772" s="2">
        <v>-9.1508500000000002</v>
      </c>
      <c r="CI772" s="3">
        <v>85.8</v>
      </c>
      <c r="CJ772" s="2">
        <v>-10.25642</v>
      </c>
      <c r="CK772" s="3">
        <v>18923.07</v>
      </c>
      <c r="CL772" s="3">
        <v>18814.84</v>
      </c>
      <c r="CM772" s="2">
        <v>-0.57196020000000003</v>
      </c>
      <c r="CN772" s="3">
        <v>79.548100000000005</v>
      </c>
      <c r="CO772" s="3">
        <v>74.691770000000005</v>
      </c>
      <c r="CP772" s="3">
        <v>73.512309999999999</v>
      </c>
      <c r="CQ772" s="2">
        <v>-5.3905779999999996</v>
      </c>
      <c r="CR772" s="2">
        <v>0.76076980000000005</v>
      </c>
      <c r="CS772" s="2">
        <v>2.3774150000000001</v>
      </c>
      <c r="CT772" s="2">
        <v>-6.1048980000000004</v>
      </c>
      <c r="CU772" s="2">
        <v>27.170960000000001</v>
      </c>
      <c r="CV772" s="3">
        <v>0.71595439999999999</v>
      </c>
      <c r="CW772" s="2">
        <v>-1.1329849999999999</v>
      </c>
      <c r="CX772" s="2">
        <v>-1.209546</v>
      </c>
      <c r="CY772" s="2">
        <v>-8.9556819999999995</v>
      </c>
      <c r="CZ772" s="2">
        <v>2.802133</v>
      </c>
      <c r="DA772" s="5">
        <v>1.413006</v>
      </c>
      <c r="DB772" s="2">
        <v>1.099369</v>
      </c>
      <c r="DC772" s="2">
        <v>28.52881</v>
      </c>
      <c r="DD772" s="2">
        <v>558.33640000000003</v>
      </c>
    </row>
    <row r="773" spans="1:108" ht="15" customHeight="1" x14ac:dyDescent="0.2">
      <c r="A773" s="1">
        <f t="shared" si="11"/>
        <v>767</v>
      </c>
      <c r="B773" s="1" t="s">
        <v>1669</v>
      </c>
      <c r="C773" s="1" t="s">
        <v>1668</v>
      </c>
      <c r="D773" s="1" t="s">
        <v>42</v>
      </c>
      <c r="E773" s="1" t="s">
        <v>1358</v>
      </c>
      <c r="F773" s="2">
        <v>10140.16</v>
      </c>
      <c r="G773" s="2">
        <v>9341.893</v>
      </c>
      <c r="H773" s="2">
        <v>94.435500000000005</v>
      </c>
      <c r="I773" s="2">
        <v>8822.0630000000001</v>
      </c>
      <c r="J773" s="3">
        <v>16.600000000000001</v>
      </c>
      <c r="K773" s="3">
        <v>0</v>
      </c>
      <c r="L773" s="2">
        <v>5.7831320000000002</v>
      </c>
      <c r="M773" s="2">
        <v>2.3493979999999999</v>
      </c>
      <c r="N773" s="2">
        <v>1.2048190000000001</v>
      </c>
      <c r="O773" s="2">
        <v>1.2048190000000001</v>
      </c>
      <c r="P773" s="2">
        <v>9.7076030000000006</v>
      </c>
      <c r="Q773" s="2">
        <v>27.66667</v>
      </c>
      <c r="R773" s="2">
        <v>11.44828</v>
      </c>
      <c r="S773" s="2">
        <v>9.9087449999999997</v>
      </c>
      <c r="T773" s="2">
        <v>7.3352219999999999</v>
      </c>
      <c r="U773" s="2">
        <v>10.70631</v>
      </c>
      <c r="V773" s="2">
        <v>8.6220009999999991</v>
      </c>
      <c r="W773" s="2">
        <v>8.0345209999999998</v>
      </c>
      <c r="X773" s="2">
        <v>0.45760830000000002</v>
      </c>
      <c r="Y773" s="2">
        <v>0.47192790000000001</v>
      </c>
      <c r="Z773" s="2">
        <v>0.448268</v>
      </c>
      <c r="AA773" s="2">
        <v>0.42400749999999998</v>
      </c>
      <c r="AB773" s="2">
        <v>49.345210000000002</v>
      </c>
      <c r="AC773" s="2" t="e">
        <v>#N/A</v>
      </c>
      <c r="AD773" s="2">
        <v>23.504539999999999</v>
      </c>
      <c r="AE773" s="2">
        <v>12.29705</v>
      </c>
      <c r="AF773" s="2">
        <v>-3.7747259999999998</v>
      </c>
      <c r="AG773" s="2">
        <v>0.98355879999999996</v>
      </c>
      <c r="AH773" s="2">
        <v>2.5078459999999998</v>
      </c>
      <c r="AI773" s="2">
        <v>-9.069445</v>
      </c>
      <c r="AJ773" s="2">
        <v>2.3225189999999998</v>
      </c>
      <c r="AK773" s="2">
        <v>5.9027849999999997</v>
      </c>
      <c r="AL773" s="3" t="e">
        <v>#N/A</v>
      </c>
      <c r="AM773" s="3" t="e">
        <v>#N/A</v>
      </c>
      <c r="AN773" s="2">
        <v>10.864229999999999</v>
      </c>
      <c r="AO773" s="2">
        <v>7.6797279999999999</v>
      </c>
      <c r="AP773" s="2">
        <v>8.9343869999999992</v>
      </c>
      <c r="AQ773" s="2">
        <v>9.4754740000000002</v>
      </c>
      <c r="AR773" s="2">
        <v>3.9563489999999999</v>
      </c>
      <c r="AS773" s="2">
        <v>6.0576480000000004</v>
      </c>
      <c r="AT773" s="2">
        <v>4.8148679999999997</v>
      </c>
      <c r="AU773" s="2">
        <v>4.4756770000000001</v>
      </c>
      <c r="AV773" s="1" t="s">
        <v>58</v>
      </c>
      <c r="AW773" s="3">
        <v>2.15</v>
      </c>
      <c r="AX773" s="3">
        <v>17.5</v>
      </c>
      <c r="AY773" s="2">
        <v>5.4216860000000002</v>
      </c>
      <c r="AZ773" s="2">
        <v>1.7057640000000001</v>
      </c>
      <c r="BA773" s="2">
        <v>-18.64471</v>
      </c>
      <c r="BB773" s="2">
        <v>-31.989650000000001</v>
      </c>
      <c r="BC773" s="2">
        <v>-1.6587620000000001</v>
      </c>
      <c r="BD773" s="3">
        <v>13.8</v>
      </c>
      <c r="BE773" s="2">
        <v>20.289850000000001</v>
      </c>
      <c r="BF773" s="3">
        <v>27.489899999999999</v>
      </c>
      <c r="BG773" s="2">
        <v>-39.614179999999998</v>
      </c>
      <c r="BH773" s="2">
        <v>57.187159999999999</v>
      </c>
      <c r="BI773" s="2">
        <v>57.202330000000003</v>
      </c>
      <c r="BJ773" s="2">
        <v>15.38348</v>
      </c>
      <c r="BK773" s="2">
        <v>13.53862</v>
      </c>
      <c r="BL773" s="2">
        <v>23</v>
      </c>
      <c r="BM773" s="2">
        <v>13</v>
      </c>
      <c r="BN773" s="4">
        <v>30</v>
      </c>
      <c r="BO773" s="4">
        <v>2</v>
      </c>
      <c r="BP773" s="4">
        <v>1</v>
      </c>
      <c r="BQ773" s="4">
        <v>25</v>
      </c>
      <c r="BR773" s="2">
        <v>7.1428580000000004</v>
      </c>
      <c r="BS773" s="4">
        <v>7</v>
      </c>
      <c r="BT773" s="4">
        <v>12</v>
      </c>
      <c r="BU773" s="4">
        <v>30</v>
      </c>
      <c r="BV773" s="2">
        <v>23.33333</v>
      </c>
      <c r="BW773" s="2">
        <v>17.0291</v>
      </c>
      <c r="BX773" s="2">
        <v>610.85289999999998</v>
      </c>
      <c r="BY773" s="3">
        <v>11.5594</v>
      </c>
      <c r="BZ773" s="3">
        <v>1.8923380000000001</v>
      </c>
      <c r="CA773" s="2">
        <v>1.3189200000000001</v>
      </c>
      <c r="CB773" s="3">
        <v>1.8923380000000001</v>
      </c>
      <c r="CC773" s="3">
        <v>0.91774080000000002</v>
      </c>
      <c r="CD773" s="3">
        <v>0.6618581</v>
      </c>
      <c r="CE773" s="2">
        <v>-27.881799999999998</v>
      </c>
      <c r="CF773" s="3">
        <v>2060.3760000000002</v>
      </c>
      <c r="CG773" s="3">
        <v>151.04300000000001</v>
      </c>
      <c r="CH773" s="2">
        <v>-92.669150000000002</v>
      </c>
      <c r="CI773" s="3">
        <v>20.86</v>
      </c>
      <c r="CJ773" s="2">
        <v>-16.107389999999999</v>
      </c>
      <c r="CK773" s="3">
        <v>30864.27</v>
      </c>
      <c r="CL773" s="3">
        <v>30561.19</v>
      </c>
      <c r="CM773" s="2">
        <v>-0.98199840000000005</v>
      </c>
      <c r="CN773" s="3">
        <v>19.68647</v>
      </c>
      <c r="CO773" s="3">
        <v>18.40569</v>
      </c>
      <c r="CP773" s="3">
        <v>15.51885</v>
      </c>
      <c r="CQ773" s="2">
        <v>-15.678129999999999</v>
      </c>
      <c r="CR773" s="2">
        <v>-9.8104720000000007</v>
      </c>
      <c r="CS773" s="2">
        <v>6.96671</v>
      </c>
      <c r="CT773" s="2">
        <v>-6.5059240000000003</v>
      </c>
      <c r="CU773" s="2">
        <v>274.7011</v>
      </c>
      <c r="CV773" s="3">
        <v>2.7090420000000002</v>
      </c>
      <c r="CW773" s="2">
        <v>-47.813650000000003</v>
      </c>
      <c r="CX773" s="2">
        <v>-2.0099589999999998</v>
      </c>
      <c r="CY773" s="2">
        <v>-367.02260000000001</v>
      </c>
      <c r="CZ773" s="2">
        <v>14.18628</v>
      </c>
      <c r="DA773" s="5">
        <v>86.657309999999995</v>
      </c>
      <c r="DB773" s="2">
        <v>89.647270000000006</v>
      </c>
      <c r="DC773" s="2">
        <v>-3.3352490000000001</v>
      </c>
      <c r="DD773" s="2">
        <v>560.65449999999998</v>
      </c>
    </row>
    <row r="774" spans="1:108" ht="15" customHeight="1" x14ac:dyDescent="0.2">
      <c r="A774" s="1">
        <f t="shared" si="11"/>
        <v>768</v>
      </c>
      <c r="B774" s="1" t="s">
        <v>1671</v>
      </c>
      <c r="C774" s="1" t="s">
        <v>1670</v>
      </c>
      <c r="D774" s="1" t="s">
        <v>23</v>
      </c>
      <c r="E774" s="1" t="s">
        <v>210</v>
      </c>
      <c r="F774" s="2">
        <v>4042.2779999999998</v>
      </c>
      <c r="G774" s="2">
        <v>3724.058</v>
      </c>
      <c r="H774" s="2">
        <v>98.784099999999995</v>
      </c>
      <c r="I774" s="2">
        <v>3678.777</v>
      </c>
      <c r="J774" s="3">
        <v>23.84</v>
      </c>
      <c r="K774" s="3">
        <v>0</v>
      </c>
      <c r="L774" s="2">
        <v>7.5503359999999997</v>
      </c>
      <c r="M774" s="2">
        <v>7.5503359999999997</v>
      </c>
      <c r="N774" s="2">
        <v>7.5503359999999997</v>
      </c>
      <c r="O774" s="2">
        <v>7.7600670000000003</v>
      </c>
      <c r="P774" s="2" t="e">
        <v>#N/A</v>
      </c>
      <c r="Q774" s="2">
        <v>3.3821859999999999</v>
      </c>
      <c r="R774" s="2">
        <v>2.98</v>
      </c>
      <c r="S774" s="2">
        <v>2.648889</v>
      </c>
      <c r="T774" s="2" t="e">
        <v>#N/A</v>
      </c>
      <c r="U774" s="2">
        <v>5.9614779999999996</v>
      </c>
      <c r="V774" s="2">
        <v>5.0420220000000002</v>
      </c>
      <c r="W774" s="2">
        <v>4.8985700000000003</v>
      </c>
      <c r="X774" s="2">
        <v>0.37407820000000003</v>
      </c>
      <c r="Y774" s="2">
        <v>0.39832919999999999</v>
      </c>
      <c r="Z774" s="2">
        <v>0.36165049999999999</v>
      </c>
      <c r="AA774" s="2">
        <v>0.3154691</v>
      </c>
      <c r="AB774" s="2" t="e">
        <v>#N/A</v>
      </c>
      <c r="AC774" s="2" t="e">
        <v>#N/A</v>
      </c>
      <c r="AD774" s="2" t="e">
        <v>#N/A</v>
      </c>
      <c r="AE774" s="2" t="e">
        <v>#N/A</v>
      </c>
      <c r="AF774" s="2">
        <v>2.762445</v>
      </c>
      <c r="AG774" s="2">
        <v>2.7291020000000001</v>
      </c>
      <c r="AH774" s="2" t="e">
        <v>#N/A</v>
      </c>
      <c r="AI774" s="2">
        <v>7.2502560000000003</v>
      </c>
      <c r="AJ774" s="2">
        <v>7.2471370000000004</v>
      </c>
      <c r="AK774" s="2" t="e">
        <v>#N/A</v>
      </c>
      <c r="AL774" s="3">
        <v>1.6743379999999999E-2</v>
      </c>
      <c r="AM774" s="3">
        <v>1.469232E-2</v>
      </c>
      <c r="AN774" s="2">
        <v>-4.2652239999999999</v>
      </c>
      <c r="AO774" s="2">
        <v>9.7109509999999997</v>
      </c>
      <c r="AP774" s="2">
        <v>11.26989</v>
      </c>
      <c r="AQ774" s="2">
        <v>11.402049999999999</v>
      </c>
      <c r="AR774" s="2">
        <v>-8.0568690000000007</v>
      </c>
      <c r="AS774" s="2">
        <v>3.6900750000000002</v>
      </c>
      <c r="AT774" s="2">
        <v>3.1433149999999999</v>
      </c>
      <c r="AU774" s="2">
        <v>3.0751170000000001</v>
      </c>
      <c r="AV774" s="1" t="s">
        <v>58</v>
      </c>
      <c r="AW774" s="3">
        <v>2.125</v>
      </c>
      <c r="AX774" s="3">
        <v>24.5</v>
      </c>
      <c r="AY774" s="2">
        <v>2.7684570000000002</v>
      </c>
      <c r="AZ774" s="2">
        <v>11.77727</v>
      </c>
      <c r="BA774" s="2">
        <v>201</v>
      </c>
      <c r="BB774" s="2">
        <v>-48.636940000000003</v>
      </c>
      <c r="BC774" s="2">
        <v>-22.39583</v>
      </c>
      <c r="BD774" s="3">
        <v>18.5</v>
      </c>
      <c r="BE774" s="2">
        <v>28.86486</v>
      </c>
      <c r="BF774" s="3">
        <v>54.590899999999998</v>
      </c>
      <c r="BG774" s="2">
        <v>-56.329720000000002</v>
      </c>
      <c r="BH774" s="2" t="e">
        <v>#N/A</v>
      </c>
      <c r="BI774" s="2">
        <v>25.720580000000002</v>
      </c>
      <c r="BJ774" s="2">
        <v>23.864930000000001</v>
      </c>
      <c r="BK774" s="2">
        <v>22.872399999999999</v>
      </c>
      <c r="BL774" s="2">
        <v>15</v>
      </c>
      <c r="BM774" s="2">
        <v>5</v>
      </c>
      <c r="BN774" s="4">
        <v>16</v>
      </c>
      <c r="BO774" s="4">
        <v>0</v>
      </c>
      <c r="BP774" s="4">
        <v>0</v>
      </c>
      <c r="BQ774" s="4">
        <v>16</v>
      </c>
      <c r="BR774" s="2">
        <v>0</v>
      </c>
      <c r="BS774" s="4">
        <v>1</v>
      </c>
      <c r="BT774" s="4">
        <v>3</v>
      </c>
      <c r="BU774" s="4">
        <v>16</v>
      </c>
      <c r="BV774" s="2">
        <v>6.25</v>
      </c>
      <c r="BW774" s="2">
        <v>13.551399999999999</v>
      </c>
      <c r="BX774" s="2">
        <v>169.55860000000001</v>
      </c>
      <c r="BY774" s="3">
        <v>2.6830910000000001</v>
      </c>
      <c r="BZ774" s="3">
        <v>1.5823970000000001</v>
      </c>
      <c r="CA774" s="2">
        <v>1.26508</v>
      </c>
      <c r="CB774" s="3">
        <v>1.5823970000000001</v>
      </c>
      <c r="CC774" s="3">
        <v>8.4867100000000004</v>
      </c>
      <c r="CD774" s="3">
        <v>7.083812</v>
      </c>
      <c r="CE774" s="2">
        <v>-16.530519999999999</v>
      </c>
      <c r="CF774" s="3">
        <v>1821.539</v>
      </c>
      <c r="CG774" s="3">
        <v>1403.2080000000001</v>
      </c>
      <c r="CH774" s="2">
        <v>-22.965789999999998</v>
      </c>
      <c r="CI774" s="3">
        <v>33.666670000000003</v>
      </c>
      <c r="CJ774" s="2">
        <v>-27.227720000000001</v>
      </c>
      <c r="CK774" s="3">
        <v>19203.38</v>
      </c>
      <c r="CL774" s="3">
        <v>18308.63</v>
      </c>
      <c r="CM774" s="2">
        <v>-4.6593369999999998</v>
      </c>
      <c r="CN774" s="3">
        <v>32.309910000000002</v>
      </c>
      <c r="CO774" s="3">
        <v>21.33314</v>
      </c>
      <c r="CP774" s="3">
        <v>21.72</v>
      </c>
      <c r="CQ774" s="2">
        <v>-26.214590000000001</v>
      </c>
      <c r="CR774" s="2">
        <v>11.75103</v>
      </c>
      <c r="CS774" s="2">
        <v>9.7605819999999994</v>
      </c>
      <c r="CT774" s="2">
        <v>-33.973399999999998</v>
      </c>
      <c r="CU774" s="2">
        <v>76.580920000000006</v>
      </c>
      <c r="CV774" s="3">
        <v>1.8944989999999999</v>
      </c>
      <c r="CW774" s="2">
        <v>-5.3665599999999998</v>
      </c>
      <c r="CX774" s="2">
        <v>-16.848099999999999</v>
      </c>
      <c r="CY774" s="2">
        <v>-15.656470000000001</v>
      </c>
      <c r="CZ774" s="2">
        <v>4.7857329999999996</v>
      </c>
      <c r="DA774" s="5">
        <v>8.1146229999999999</v>
      </c>
      <c r="DB774" s="2">
        <v>6.9176159999999998</v>
      </c>
      <c r="DC774" s="2">
        <v>17.303750000000001</v>
      </c>
      <c r="DD774" s="2">
        <v>583.09090000000003</v>
      </c>
    </row>
    <row r="775" spans="1:108" ht="15" customHeight="1" x14ac:dyDescent="0.2">
      <c r="A775" s="1">
        <f t="shared" si="11"/>
        <v>769</v>
      </c>
      <c r="B775" s="1" t="s">
        <v>1673</v>
      </c>
      <c r="C775" s="1" t="s">
        <v>1672</v>
      </c>
      <c r="D775" s="1" t="s">
        <v>31</v>
      </c>
      <c r="E775" s="1" t="s">
        <v>32</v>
      </c>
      <c r="F775" s="2">
        <v>3334.33</v>
      </c>
      <c r="G775" s="2">
        <v>3071.8409999999999</v>
      </c>
      <c r="H775" s="2">
        <v>85.048900000000003</v>
      </c>
      <c r="I775" s="2">
        <v>2612.567</v>
      </c>
      <c r="J775" s="3">
        <v>40.71</v>
      </c>
      <c r="K775" s="3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12.116070000000001</v>
      </c>
      <c r="Q775" s="2">
        <v>13.09003</v>
      </c>
      <c r="R775" s="2">
        <v>11.153420000000001</v>
      </c>
      <c r="S775" s="2">
        <v>10.12687</v>
      </c>
      <c r="T775" s="2">
        <v>13.86774</v>
      </c>
      <c r="U775" s="2">
        <v>11.05362</v>
      </c>
      <c r="V775" s="2">
        <v>9.4646430000000006</v>
      </c>
      <c r="W775" s="2">
        <v>8.4332840000000004</v>
      </c>
      <c r="X775" s="2">
        <v>1.8983449999999999</v>
      </c>
      <c r="Y775" s="2">
        <v>1.963821</v>
      </c>
      <c r="Z775" s="2">
        <v>1.8304860000000001</v>
      </c>
      <c r="AA775" s="2">
        <v>1.7445900000000001</v>
      </c>
      <c r="AB775" s="2">
        <v>12.88653</v>
      </c>
      <c r="AC775" s="2">
        <v>14.700089999999999</v>
      </c>
      <c r="AD775" s="2">
        <v>12.43525</v>
      </c>
      <c r="AE775" s="2">
        <v>9.404757</v>
      </c>
      <c r="AF775" s="2">
        <v>5.0088759999999999</v>
      </c>
      <c r="AG775" s="2">
        <v>7.3683750000000003</v>
      </c>
      <c r="AH775" s="2">
        <v>8.2565310000000007</v>
      </c>
      <c r="AI775" s="2">
        <v>6.4910259999999997</v>
      </c>
      <c r="AJ775" s="2">
        <v>9.0991300000000006</v>
      </c>
      <c r="AK775" s="2">
        <v>9.8472609999999996</v>
      </c>
      <c r="AL775" s="3">
        <v>1.734429</v>
      </c>
      <c r="AM775" s="3">
        <v>1.5288390000000001</v>
      </c>
      <c r="AN775" s="2">
        <v>26.492809999999999</v>
      </c>
      <c r="AO775" s="2">
        <v>25.138249999999999</v>
      </c>
      <c r="AP775" s="2">
        <v>26.25591</v>
      </c>
      <c r="AQ775" s="2">
        <v>27.247209999999999</v>
      </c>
      <c r="AR775" s="2">
        <v>2.5200070000000001</v>
      </c>
      <c r="AS775" s="2">
        <v>2.5239660000000002</v>
      </c>
      <c r="AT775" s="2">
        <v>1.8002800000000001</v>
      </c>
      <c r="AU775" s="2">
        <v>1.3623160000000001</v>
      </c>
      <c r="AV775" s="1" t="s">
        <v>58</v>
      </c>
      <c r="AW775" s="3">
        <v>2.0714290000000002</v>
      </c>
      <c r="AX775" s="3">
        <v>45.5</v>
      </c>
      <c r="AY775" s="2">
        <v>11.76615</v>
      </c>
      <c r="AZ775" s="2">
        <v>15.002409999999999</v>
      </c>
      <c r="BA775" s="2">
        <v>6.0008540000000004</v>
      </c>
      <c r="BB775" s="2">
        <v>-23.678830000000001</v>
      </c>
      <c r="BC775" s="2">
        <v>-27.39433</v>
      </c>
      <c r="BD775" s="3">
        <v>37.36</v>
      </c>
      <c r="BE775" s="2">
        <v>8.9668039999999998</v>
      </c>
      <c r="BF775" s="3">
        <v>60.69</v>
      </c>
      <c r="BG775" s="2">
        <v>-32.921399999999998</v>
      </c>
      <c r="BH775" s="2">
        <v>0</v>
      </c>
      <c r="BI775" s="2">
        <v>0</v>
      </c>
      <c r="BJ775" s="2">
        <v>0</v>
      </c>
      <c r="BK775" s="2">
        <v>0</v>
      </c>
      <c r="BL775" s="2">
        <v>13</v>
      </c>
      <c r="BM775" s="2">
        <v>10</v>
      </c>
      <c r="BN775" s="4">
        <v>14</v>
      </c>
      <c r="BO775" s="4">
        <v>0</v>
      </c>
      <c r="BP775" s="4">
        <v>0</v>
      </c>
      <c r="BQ775" s="4">
        <v>11</v>
      </c>
      <c r="BR775" s="2">
        <v>0</v>
      </c>
      <c r="BS775" s="4">
        <v>2</v>
      </c>
      <c r="BT775" s="4">
        <v>4</v>
      </c>
      <c r="BU775" s="4">
        <v>14</v>
      </c>
      <c r="BV775" s="2">
        <v>14.28572</v>
      </c>
      <c r="BW775" s="2">
        <v>9.8392300000000006</v>
      </c>
      <c r="BX775" s="2">
        <v>81.904439999999994</v>
      </c>
      <c r="BY775" s="3">
        <v>0.54340379999999999</v>
      </c>
      <c r="BZ775" s="3">
        <v>0.66346070000000001</v>
      </c>
      <c r="CA775" s="2">
        <v>1.07629</v>
      </c>
      <c r="CB775" s="3">
        <v>0.66346070000000001</v>
      </c>
      <c r="CC775" s="3">
        <v>3.4806210000000002</v>
      </c>
      <c r="CD775" s="3">
        <v>3.2005629999999998</v>
      </c>
      <c r="CE775" s="2">
        <v>-8.046227</v>
      </c>
      <c r="CF775" s="3">
        <v>379.81599999999997</v>
      </c>
      <c r="CG775" s="3">
        <v>346.5942</v>
      </c>
      <c r="CH775" s="2">
        <v>-8.7468330000000005</v>
      </c>
      <c r="CI775" s="3">
        <v>59</v>
      </c>
      <c r="CJ775" s="2">
        <v>-22.881360000000001</v>
      </c>
      <c r="CK775" s="3">
        <v>1609.8209999999999</v>
      </c>
      <c r="CL775" s="3">
        <v>1569.4369999999999</v>
      </c>
      <c r="CM775" s="2">
        <v>-2.5086050000000002</v>
      </c>
      <c r="CN775" s="3">
        <v>51.909500000000001</v>
      </c>
      <c r="CO775" s="3">
        <v>49.38411</v>
      </c>
      <c r="CP775" s="3">
        <v>43.13308</v>
      </c>
      <c r="CQ775" s="2">
        <v>-21.575050000000001</v>
      </c>
      <c r="CR775" s="2">
        <v>-17.564579999999999</v>
      </c>
      <c r="CS775" s="2">
        <v>-5.6176779999999997</v>
      </c>
      <c r="CT775" s="2">
        <v>-4.8649789999999999</v>
      </c>
      <c r="CU775" s="2">
        <v>32.808320000000002</v>
      </c>
      <c r="CV775" s="3">
        <v>0.98395540000000004</v>
      </c>
      <c r="CW775" s="2">
        <v>0.3250691</v>
      </c>
      <c r="CX775" s="2">
        <v>2.0400330000000002</v>
      </c>
      <c r="CY775" s="2">
        <v>-8.7527800000000003E-2</v>
      </c>
      <c r="CZ775" s="2">
        <v>2.777863</v>
      </c>
      <c r="DA775" s="5">
        <v>2.2751929999999998</v>
      </c>
      <c r="DB775" s="2">
        <v>4.7657080000000001</v>
      </c>
      <c r="DC775" s="2">
        <v>-52.259079999999997</v>
      </c>
      <c r="DD775" s="2">
        <v>593.08180000000004</v>
      </c>
    </row>
    <row r="776" spans="1:108" ht="15" customHeight="1" x14ac:dyDescent="0.2">
      <c r="A776" s="1">
        <f t="shared" si="11"/>
        <v>770</v>
      </c>
      <c r="B776" s="1" t="s">
        <v>1675</v>
      </c>
      <c r="C776" s="1" t="s">
        <v>1674</v>
      </c>
      <c r="D776" s="1" t="s">
        <v>8</v>
      </c>
      <c r="E776" s="1" t="s">
        <v>71</v>
      </c>
      <c r="F776" s="2">
        <v>12885.72</v>
      </c>
      <c r="G776" s="2">
        <v>11871.32</v>
      </c>
      <c r="H776" s="2">
        <v>97.530100000000004</v>
      </c>
      <c r="I776" s="2">
        <v>11578.11</v>
      </c>
      <c r="J776" s="3">
        <v>222.53</v>
      </c>
      <c r="K776" s="3">
        <v>0</v>
      </c>
      <c r="L776" s="2">
        <v>0</v>
      </c>
      <c r="M776" s="2">
        <v>0</v>
      </c>
      <c r="N776" s="2">
        <v>0</v>
      </c>
      <c r="O776" s="2">
        <v>0</v>
      </c>
      <c r="P776" s="2">
        <v>20.415600000000001</v>
      </c>
      <c r="Q776" s="2">
        <v>22.432459999999999</v>
      </c>
      <c r="R776" s="2">
        <v>20.23</v>
      </c>
      <c r="S776" s="2">
        <v>16.314520000000002</v>
      </c>
      <c r="T776" s="2">
        <v>19.294599999999999</v>
      </c>
      <c r="U776" s="2">
        <v>13.503880000000001</v>
      </c>
      <c r="V776" s="2">
        <v>11.165419999999999</v>
      </c>
      <c r="W776" s="2">
        <v>8.6761119999999998</v>
      </c>
      <c r="X776" s="2">
        <v>4.3226490000000002</v>
      </c>
      <c r="Y776" s="2">
        <v>3.734051</v>
      </c>
      <c r="Z776" s="2">
        <v>3.2041979999999999</v>
      </c>
      <c r="AA776" s="2">
        <v>2.6681849999999998</v>
      </c>
      <c r="AB776" s="2">
        <v>28.427489999999999</v>
      </c>
      <c r="AC776" s="2">
        <v>21.947949999999999</v>
      </c>
      <c r="AD776" s="2">
        <v>17.64959</v>
      </c>
      <c r="AE776" s="2">
        <v>14.406890000000001</v>
      </c>
      <c r="AF776" s="2">
        <v>6.678509</v>
      </c>
      <c r="AG776" s="2">
        <v>6.3177289999999999</v>
      </c>
      <c r="AH776" s="2">
        <v>8.2855509999999999</v>
      </c>
      <c r="AI776" s="2">
        <v>5.546729</v>
      </c>
      <c r="AJ776" s="2">
        <v>5.0299940000000003</v>
      </c>
      <c r="AK776" s="2">
        <v>6.1561640000000004</v>
      </c>
      <c r="AL776" s="3">
        <v>5.1057420000000002</v>
      </c>
      <c r="AM776" s="3">
        <v>4.5435780000000001</v>
      </c>
      <c r="AN776" s="2">
        <v>18.410520000000002</v>
      </c>
      <c r="AO776" s="2">
        <v>16.928470000000001</v>
      </c>
      <c r="AP776" s="2">
        <v>18.141850000000002</v>
      </c>
      <c r="AQ776" s="2">
        <v>18.086580000000001</v>
      </c>
      <c r="AR776" s="2">
        <v>-1.9262550000000001</v>
      </c>
      <c r="AS776" s="2">
        <v>-2.7553930000000002</v>
      </c>
      <c r="AT776" s="2">
        <v>-2.8584749999999999</v>
      </c>
      <c r="AU776" s="2">
        <v>-3.0010240000000001</v>
      </c>
      <c r="AV776" s="1" t="s">
        <v>58</v>
      </c>
      <c r="AW776" s="3">
        <v>1.59375</v>
      </c>
      <c r="AX776" s="3">
        <v>231.5</v>
      </c>
      <c r="AY776" s="2">
        <v>4.0309189999999999</v>
      </c>
      <c r="AZ776" s="2">
        <v>16.64575</v>
      </c>
      <c r="BA776" s="2">
        <v>4.3914819999999999</v>
      </c>
      <c r="BB776" s="2">
        <v>-16.775089999999999</v>
      </c>
      <c r="BC776" s="2">
        <v>-32.101669999999999</v>
      </c>
      <c r="BD776" s="3">
        <v>197.99</v>
      </c>
      <c r="BE776" s="2">
        <v>12.39456</v>
      </c>
      <c r="BF776" s="3">
        <v>462.99</v>
      </c>
      <c r="BG776" s="2">
        <v>-51.936329999999998</v>
      </c>
      <c r="BH776" s="2">
        <v>0</v>
      </c>
      <c r="BI776" s="2">
        <v>0</v>
      </c>
      <c r="BJ776" s="2">
        <v>0</v>
      </c>
      <c r="BK776" s="2">
        <v>0</v>
      </c>
      <c r="BL776" s="2">
        <v>15</v>
      </c>
      <c r="BM776" s="2">
        <v>13</v>
      </c>
      <c r="BN776" s="4">
        <v>16</v>
      </c>
      <c r="BO776" s="4">
        <v>0</v>
      </c>
      <c r="BP776" s="4">
        <v>0</v>
      </c>
      <c r="BQ776" s="4">
        <v>10</v>
      </c>
      <c r="BR776" s="2">
        <v>0</v>
      </c>
      <c r="BS776" s="4">
        <v>7</v>
      </c>
      <c r="BT776" s="4">
        <v>1</v>
      </c>
      <c r="BU776" s="4">
        <v>16</v>
      </c>
      <c r="BV776" s="2">
        <v>43.75</v>
      </c>
      <c r="BW776" s="2">
        <v>16.981300000000001</v>
      </c>
      <c r="BX776" s="2">
        <v>57.905540000000002</v>
      </c>
      <c r="BY776" s="3">
        <v>0.45942129999999998</v>
      </c>
      <c r="BZ776" s="3">
        <v>0.79339789999999999</v>
      </c>
      <c r="CA776" s="2">
        <v>1.7461199999999999</v>
      </c>
      <c r="CB776" s="3">
        <v>0.79339789999999999</v>
      </c>
      <c r="CC776" s="3">
        <v>11.288550000000001</v>
      </c>
      <c r="CD776" s="3">
        <v>9.924728</v>
      </c>
      <c r="CE776" s="2">
        <v>-12.08146</v>
      </c>
      <c r="CF776" s="3">
        <v>862.59739999999999</v>
      </c>
      <c r="CG776" s="3">
        <v>729.32600000000002</v>
      </c>
      <c r="CH776" s="2">
        <v>-15.450010000000001</v>
      </c>
      <c r="CI776" s="3">
        <v>408.8</v>
      </c>
      <c r="CJ776" s="2">
        <v>-43.370840000000001</v>
      </c>
      <c r="CK776" s="3">
        <v>5271.0209999999997</v>
      </c>
      <c r="CL776" s="3">
        <v>4694.1580000000004</v>
      </c>
      <c r="CM776" s="2">
        <v>-10.94406</v>
      </c>
      <c r="CN776" s="3">
        <v>317.85550000000001</v>
      </c>
      <c r="CO776" s="3">
        <v>257.44470000000001</v>
      </c>
      <c r="CP776" s="3">
        <v>237.34350000000001</v>
      </c>
      <c r="CQ776" s="2">
        <v>-29.990200000000002</v>
      </c>
      <c r="CR776" s="2">
        <v>-13.56203</v>
      </c>
      <c r="CS776" s="2">
        <v>-6.2413749999999997</v>
      </c>
      <c r="CT776" s="2">
        <v>-19.00573</v>
      </c>
      <c r="CU776" s="2">
        <v>166.47309999999999</v>
      </c>
      <c r="CV776" s="3">
        <v>1.291919</v>
      </c>
      <c r="CW776" s="2">
        <v>4.9278919999999999</v>
      </c>
      <c r="CX776" s="2">
        <v>0.4346351</v>
      </c>
      <c r="CY776" s="2">
        <v>0.4303845</v>
      </c>
      <c r="CZ776" s="2">
        <v>2.5780729999999998</v>
      </c>
      <c r="DA776" s="5">
        <v>1.492847</v>
      </c>
      <c r="DB776" s="2">
        <v>0.79005000000000003</v>
      </c>
      <c r="DC776" s="2">
        <v>88.956000000000003</v>
      </c>
      <c r="DD776" s="2">
        <v>598.65449999999998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2023-06-15T05:04:08Z</dcterms:created>
  <dcterms:modified xsi:type="dcterms:W3CDTF">2023-06-15T05:04:08Z</dcterms:modified>
  <cp:category/>
</cp:coreProperties>
</file>